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12" yWindow="-12" windowWidth="19212" windowHeight="8892" tabRatio="600" firstSheet="0" activeTab="0" autoFilterDateGrouping="1"/>
  </bookViews>
  <sheets>
    <sheet xmlns:r="http://schemas.openxmlformats.org/officeDocument/2006/relationships" name="Estimativa de reparo automático" sheetId="1" state="visible" r:id="rId1"/>
    <sheet xmlns:r="http://schemas.openxmlformats.org/officeDocument/2006/relationships" name="- Isenção de responsabilidade -" sheetId="2" state="visible" r:id="rId2"/>
  </sheets>
  <externalReferences>
    <externalReference xmlns:r="http://schemas.openxmlformats.org/officeDocument/2006/relationships" r:id="rId3"/>
  </externalReferences>
  <definedNames>
    <definedName name="Type" localSheetId="1">'[1]Maintenance Work Order'!#REF!</definedName>
    <definedName name="Type">'Estimativa de reparo automático'!#REF!</definedName>
    <definedName name="_xlnm.Print_Area" localSheetId="0">'Estimativa de reparo automático'!$B$2:$G$44</definedName>
  </definedNames>
  <calcPr calcId="162913" fullCalcOnLoad="1"/>
</workbook>
</file>

<file path=xl/styles.xml><?xml version="1.0" encoding="utf-8"?>
<styleSheet xmlns="http://schemas.openxmlformats.org/spreadsheetml/2006/main">
  <numFmts count="3">
    <numFmt numFmtId="164" formatCode="_(&quot;$&quot;* #,##0.00_);_(&quot;$&quot;* \(#,##0.00\);_(&quot;$&quot;* &quot;-&quot;??_);_(@_)"/>
    <numFmt numFmtId="165" formatCode="0.000%"/>
    <numFmt numFmtId="166" formatCode="[$-409]m/d/yy\ h:mm\ AM/PM;@"/>
  </numFmts>
  <fonts count="28">
    <font>
      <name val="Calibri"/>
      <family val="2"/>
      <color theme="1"/>
      <sz val="11"/>
      <scheme val="minor"/>
    </font>
    <font>
      <name val="Calibri"/>
      <family val="2"/>
      <color theme="1"/>
      <sz val="12"/>
      <scheme val="minor"/>
    </font>
    <font>
      <name val="Calibri"/>
      <family val="2"/>
      <color theme="11"/>
      <sz val="11"/>
      <u val="single"/>
      <scheme val="minor"/>
    </font>
    <font>
      <name val="Calibri"/>
      <family val="2"/>
      <b val="1"/>
      <color theme="1"/>
      <sz val="10"/>
      <scheme val="minor"/>
    </font>
    <font>
      <name val="Century Gothic"/>
      <family val="1"/>
      <b val="1"/>
      <color theme="0"/>
      <sz val="9"/>
    </font>
    <font>
      <name val="Century Gothic"/>
      <family val="1"/>
      <color theme="1"/>
      <sz val="9"/>
    </font>
    <font>
      <name val="Calibri"/>
      <family val="2"/>
      <sz val="8"/>
      <scheme val="minor"/>
    </font>
    <font>
      <name val="Calibri"/>
      <family val="2"/>
      <color theme="1"/>
      <sz val="11"/>
      <scheme val="minor"/>
    </font>
    <font>
      <name val="Century Gothic"/>
      <family val="1"/>
      <b val="1"/>
      <color theme="6" tint="-0.499984740745262"/>
      <sz val="12"/>
    </font>
    <font>
      <name val="Calibri"/>
      <family val="2"/>
      <color theme="1"/>
      <sz val="10"/>
      <scheme val="minor"/>
    </font>
    <font>
      <name val="Century Gothic"/>
      <family val="1"/>
      <color theme="6" tint="-0.499984740745262"/>
      <sz val="10"/>
    </font>
    <font>
      <name val="Century Gothic"/>
      <family val="1"/>
      <b val="1"/>
      <color theme="0"/>
      <sz val="8"/>
    </font>
    <font>
      <name val="Century Gothic"/>
      <family val="1"/>
      <color theme="1"/>
      <sz val="12"/>
    </font>
    <font>
      <name val="Century Gothic"/>
      <family val="1"/>
      <color theme="6" tint="-0.499984740745262"/>
      <sz val="9"/>
    </font>
    <font>
      <name val="Century Gothic"/>
      <family val="1"/>
      <b val="1"/>
      <color theme="1"/>
      <sz val="8"/>
    </font>
    <font>
      <name val="Century Gothic"/>
      <family val="1"/>
      <color theme="1"/>
      <sz val="22"/>
    </font>
    <font>
      <name val="Arial"/>
      <family val="2"/>
      <color theme="1"/>
      <sz val="22"/>
    </font>
    <font>
      <name val="Century Gothic"/>
      <family val="1"/>
      <b val="1"/>
      <color theme="3"/>
      <sz val="22"/>
    </font>
    <font>
      <name val="Century Gothic"/>
      <family val="1"/>
      <b val="1"/>
      <color theme="0" tint="-0.249977111117893"/>
      <sz val="26"/>
    </font>
    <font>
      <name val="Arial"/>
      <family val="2"/>
      <color theme="1"/>
      <sz val="12"/>
    </font>
    <font>
      <name val="Century Gothic"/>
      <family val="1"/>
      <b val="1"/>
      <color theme="1"/>
      <sz val="9"/>
    </font>
    <font>
      <name val="Century Gothic"/>
      <family val="1"/>
      <b val="1"/>
      <color theme="0" tint="-0.499984740745262"/>
      <sz val="20"/>
    </font>
    <font>
      <name val="Century Gothic"/>
      <family val="1"/>
      <i val="1"/>
      <color theme="3"/>
      <sz val="9"/>
    </font>
    <font>
      <name val="Century Gothic"/>
      <family val="1"/>
      <b val="1"/>
      <color theme="3"/>
      <sz val="16"/>
    </font>
    <font>
      <name val="Calibri"/>
      <family val="2"/>
      <color theme="10"/>
      <sz val="11"/>
      <u val="single"/>
      <scheme val="minor"/>
    </font>
    <font>
      <name val="Calibri"/>
      <family val="2"/>
      <b val="1"/>
      <color theme="0"/>
      <sz val="20"/>
      <scheme val="minor"/>
    </font>
    <font>
      <name val="Calibri"/>
      <family val="2"/>
      <color theme="10"/>
      <sz val="12"/>
      <scheme val="minor"/>
    </font>
    <font>
      <color rgb="00FFFFFF"/>
      <sz val="22"/>
    </font>
  </fonts>
  <fills count="13">
    <fill>
      <patternFill/>
    </fill>
    <fill>
      <patternFill patternType="gray125"/>
    </fill>
    <fill>
      <patternFill patternType="solid">
        <fgColor theme="6" tint="0.7999816888943144"/>
        <bgColor indexed="64"/>
      </patternFill>
    </fill>
    <fill>
      <patternFill patternType="solid">
        <fgColor theme="6" tint="-0.499984740745262"/>
        <bgColor indexed="64"/>
      </patternFill>
    </fill>
    <fill>
      <patternFill patternType="darkDown">
        <fgColor theme="6" tint="-0.249946592608417"/>
        <bgColor theme="6" tint="-0.499984740745262"/>
      </patternFill>
    </fill>
    <fill>
      <patternFill patternType="solid">
        <fgColor theme="0"/>
        <bgColor indexed="64"/>
      </patternFill>
    </fill>
    <fill>
      <patternFill patternType="solid">
        <fgColor theme="0" tint="-0.0499893185216834"/>
        <bgColor indexed="64"/>
      </patternFill>
    </fill>
    <fill>
      <patternFill patternType="solid">
        <fgColor theme="3" tint="-0.499984740745262"/>
        <bgColor indexed="64"/>
      </patternFill>
    </fill>
    <fill>
      <patternFill patternType="solid">
        <fgColor theme="3" tint="-0.249977111117893"/>
        <bgColor indexed="64"/>
      </patternFill>
    </fill>
    <fill>
      <patternFill patternType="solid">
        <fgColor theme="3"/>
        <bgColor indexed="64"/>
      </patternFill>
    </fill>
    <fill>
      <patternFill patternType="solid">
        <fgColor theme="3" tint="0.7999816888943144"/>
        <bgColor indexed="64"/>
      </patternFill>
    </fill>
    <fill>
      <patternFill patternType="solid">
        <fgColor rgb="FF40B14B"/>
        <bgColor indexed="64"/>
      </patternFill>
    </fill>
    <fill>
      <patternFill patternType="solid">
        <fgColor rgb="0000bd32"/>
        <bgColor rgb="0000bd32"/>
      </patternFill>
    </fill>
  </fills>
  <borders count="22">
    <border>
      <left/>
      <right/>
      <top/>
      <bottom/>
      <diagonal/>
    </border>
    <border>
      <left style="thin">
        <color theme="0" tint="-0.249977111117893"/>
      </left>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dotted">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top style="thin">
        <color theme="0" tint="-0.249977111117893"/>
      </top>
      <bottom style="dotted">
        <color theme="0" tint="-0.249977111117893"/>
      </bottom>
      <diagonal/>
    </border>
    <border>
      <left style="thin">
        <color theme="0" tint="-0.249977111117893"/>
      </left>
      <right/>
      <top style="dotted">
        <color theme="0" tint="-0.249977111117893"/>
      </top>
      <bottom style="thin">
        <color theme="0" tint="-0.249977111117893"/>
      </bottom>
      <diagonal/>
    </border>
    <border>
      <left style="thin">
        <color theme="0" tint="-0.249977111117893"/>
      </left>
      <right/>
      <top style="thin">
        <color theme="0" tint="-0.249977111117893"/>
      </top>
      <bottom style="medium">
        <color theme="0" tint="-0.249977111117893"/>
      </bottom>
      <diagonal/>
    </border>
    <border>
      <left style="thin">
        <color theme="0" tint="-0.249977111117893"/>
      </left>
      <right/>
      <top style="medium">
        <color theme="0" tint="-0.249977111117893"/>
      </top>
      <bottom style="thin">
        <color theme="0" tint="-0.249977111117893"/>
      </bottom>
      <diagonal/>
    </border>
    <border>
      <left style="thin">
        <color theme="0" tint="-0.249977111117893"/>
      </left>
      <right/>
      <top/>
      <bottom style="thin">
        <color theme="0" tint="-0.249977111117893"/>
      </bottom>
      <diagonal/>
    </border>
    <border>
      <left/>
      <right style="thin">
        <color theme="0" tint="-0.249977111117893"/>
      </right>
      <top/>
      <bottom style="thin">
        <color theme="0" tint="-0.249977111117893"/>
      </bottom>
      <diagonal/>
    </border>
    <border>
      <left/>
      <right/>
      <top/>
      <bottom style="thin">
        <color theme="0" tint="-0.249977111117893"/>
      </bottom>
      <diagonal/>
    </border>
    <border>
      <left style="thick">
        <color theme="0" tint="-0.3499862666707358"/>
      </left>
      <right/>
      <top/>
      <bottom/>
      <diagonal/>
    </border>
    <border>
      <left style="thin">
        <color theme="0" tint="-0.249977111117893"/>
      </left>
      <right style="dashed">
        <color theme="0" tint="-0.249977111117893"/>
      </right>
      <top style="thin">
        <color theme="0" tint="-0.249977111117893"/>
      </top>
      <bottom style="thin">
        <color theme="0" tint="-0.249977111117893"/>
      </bottom>
      <diagonal/>
    </border>
    <border>
      <left style="dashed">
        <color theme="0" tint="-0.249977111117893"/>
      </left>
      <right style="medium">
        <color theme="0" tint="-0.249977111117893"/>
      </right>
      <top style="thin">
        <color theme="0" tint="-0.249977111117893"/>
      </top>
      <bottom style="thin">
        <color theme="0" tint="-0.249977111117893"/>
      </bottom>
      <diagonal/>
    </border>
    <border>
      <left/>
      <right style="dashed">
        <color theme="0" tint="-0.249977111117893"/>
      </right>
      <top style="thin">
        <color theme="0" tint="-0.249977111117893"/>
      </top>
      <bottom style="thin">
        <color theme="0" tint="-0.249977111117893"/>
      </bottom>
      <diagonal/>
    </border>
    <border>
      <left/>
      <right/>
      <top style="thin">
        <color theme="0" tint="-0.249977111117893"/>
      </top>
      <bottom/>
      <diagonal/>
    </border>
    <border>
      <left/>
      <right style="thin">
        <color theme="0" tint="-0.249977111117893"/>
      </right>
      <top style="thin">
        <color theme="0" tint="-0.249977111117893"/>
      </top>
      <bottom/>
      <diagonal/>
    </border>
    <border>
      <left/>
      <right style="thin">
        <color theme="0" tint="-0.249977111117893"/>
      </right>
      <top/>
      <bottom/>
      <diagonal/>
    </border>
  </borders>
  <cellStyleXfs count="7">
    <xf numFmtId="0" fontId="7" fillId="0" borderId="0"/>
    <xf numFmtId="0" fontId="2" fillId="0" borderId="0"/>
    <xf numFmtId="0" fontId="2" fillId="0" borderId="0"/>
    <xf numFmtId="44" fontId="7" fillId="0" borderId="0"/>
    <xf numFmtId="9" fontId="7" fillId="0" borderId="0"/>
    <xf numFmtId="0" fontId="7" fillId="0" borderId="0"/>
    <xf numFmtId="0" fontId="26" fillId="0" borderId="0"/>
  </cellStyleXfs>
  <cellXfs count="93">
    <xf numFmtId="0" fontId="0" fillId="0" borderId="0" pivotButton="0" quotePrefix="0" xfId="0"/>
    <xf numFmtId="0" fontId="3" fillId="0" borderId="0" applyAlignment="1" pivotButton="0" quotePrefix="0" xfId="0">
      <alignment wrapText="1"/>
    </xf>
    <xf numFmtId="0" fontId="5" fillId="0" borderId="0" applyAlignment="1" pivotButton="0" quotePrefix="0" xfId="0">
      <alignment horizontal="center" wrapText="1"/>
    </xf>
    <xf numFmtId="0" fontId="9" fillId="0" borderId="0" applyAlignment="1" pivotButton="0" quotePrefix="0" xfId="0">
      <alignment vertical="center"/>
    </xf>
    <xf numFmtId="2" fontId="5" fillId="0" borderId="2" applyAlignment="1" pivotButton="0" quotePrefix="0" xfId="0">
      <alignment horizontal="center" vertical="center" wrapText="1"/>
    </xf>
    <xf numFmtId="164" fontId="5" fillId="0" borderId="2" applyAlignment="1" pivotButton="0" quotePrefix="0" xfId="3">
      <alignment horizontal="center" vertical="center"/>
    </xf>
    <xf numFmtId="0" fontId="12" fillId="5" borderId="0" pivotButton="0" quotePrefix="0" xfId="0"/>
    <xf numFmtId="0" fontId="11" fillId="3" borderId="2" applyAlignment="1" pivotButton="0" quotePrefix="0" xfId="0">
      <alignment horizontal="center" vertical="center" wrapText="1"/>
    </xf>
    <xf numFmtId="0" fontId="11" fillId="3" borderId="2" applyAlignment="1" pivotButton="0" quotePrefix="0" xfId="0">
      <alignment horizontal="left" vertical="center" wrapText="1" indent="1"/>
    </xf>
    <xf numFmtId="165" fontId="5" fillId="0" borderId="6" applyAlignment="1" pivotButton="0" quotePrefix="0" xfId="4">
      <alignment horizontal="center" vertical="center"/>
    </xf>
    <xf numFmtId="0" fontId="10" fillId="0" borderId="0" applyAlignment="1" pivotButton="0" quotePrefix="0" xfId="0">
      <alignment vertical="center" wrapText="1"/>
    </xf>
    <xf numFmtId="0" fontId="10" fillId="0" borderId="0" applyAlignment="1" pivotButton="0" quotePrefix="0" xfId="0">
      <alignment vertical="center"/>
    </xf>
    <xf numFmtId="0" fontId="13" fillId="0" borderId="0" applyAlignment="1" pivotButton="0" quotePrefix="0" xfId="0">
      <alignment vertical="center"/>
    </xf>
    <xf numFmtId="0" fontId="1" fillId="0" borderId="0" applyAlignment="1" pivotButton="0" quotePrefix="0" xfId="0">
      <alignment vertical="center"/>
    </xf>
    <xf numFmtId="0" fontId="5" fillId="0" borderId="2" applyAlignment="1" pivotButton="0" quotePrefix="0" xfId="0">
      <alignment horizontal="left" vertical="center" wrapText="1" indent="1"/>
    </xf>
    <xf numFmtId="0" fontId="15" fillId="5" borderId="0" applyAlignment="1" pivotButton="0" quotePrefix="0" xfId="0">
      <alignment horizontal="center" vertical="center"/>
    </xf>
    <xf numFmtId="0" fontId="16" fillId="0" borderId="0" applyAlignment="1" pivotButton="0" quotePrefix="0" xfId="0">
      <alignment vertical="center"/>
    </xf>
    <xf numFmtId="0" fontId="17" fillId="5" borderId="0" applyAlignment="1" pivotButton="0" quotePrefix="0" xfId="0">
      <alignment vertical="center"/>
    </xf>
    <xf numFmtId="0" fontId="15" fillId="5" borderId="0" applyAlignment="1" pivotButton="0" quotePrefix="0" xfId="0">
      <alignment vertical="center"/>
    </xf>
    <xf numFmtId="0" fontId="16" fillId="5" borderId="0" applyAlignment="1" pivotButton="0" quotePrefix="0" xfId="0">
      <alignment vertical="center"/>
    </xf>
    <xf numFmtId="0" fontId="16" fillId="0" borderId="0" applyAlignment="1" pivotButton="0" quotePrefix="0" xfId="0">
      <alignment vertical="center"/>
    </xf>
    <xf numFmtId="0" fontId="7" fillId="0" borderId="0" pivotButton="0" quotePrefix="0" xfId="5"/>
    <xf numFmtId="0" fontId="19" fillId="0" borderId="15" applyAlignment="1" pivotButton="0" quotePrefix="0" xfId="5">
      <alignment horizontal="left" vertical="center" wrapText="1" indent="2"/>
    </xf>
    <xf numFmtId="164" fontId="20" fillId="6" borderId="2" applyAlignment="1" pivotButton="0" quotePrefix="0" xfId="3">
      <alignment horizontal="left" vertical="center" wrapText="1"/>
    </xf>
    <xf numFmtId="164" fontId="5" fillId="0" borderId="2" applyAlignment="1" pivotButton="0" quotePrefix="0" xfId="3">
      <alignment horizontal="left" vertical="center"/>
    </xf>
    <xf numFmtId="164" fontId="20" fillId="6" borderId="2" applyAlignment="1" pivotButton="0" quotePrefix="0" xfId="3">
      <alignment horizontal="left" vertical="center"/>
    </xf>
    <xf numFmtId="164" fontId="5" fillId="6" borderId="2" applyAlignment="1" pivotButton="0" quotePrefix="0" xfId="0">
      <alignment vertical="center"/>
    </xf>
    <xf numFmtId="164" fontId="5" fillId="6" borderId="3" applyAlignment="1" pivotButton="0" quotePrefix="0" xfId="3">
      <alignment vertical="center"/>
    </xf>
    <xf numFmtId="164" fontId="5" fillId="0" borderId="7" applyAlignment="1" pivotButton="0" quotePrefix="0" xfId="3">
      <alignment vertical="center"/>
    </xf>
    <xf numFmtId="164" fontId="5" fillId="6" borderId="3" applyAlignment="1" pivotButton="0" quotePrefix="0" xfId="0">
      <alignment vertical="center"/>
    </xf>
    <xf numFmtId="0" fontId="21" fillId="5" borderId="0" applyAlignment="1" pivotButton="0" quotePrefix="0" xfId="0">
      <alignment vertical="center"/>
    </xf>
    <xf numFmtId="0" fontId="22" fillId="5" borderId="0" applyAlignment="1" pivotButton="0" quotePrefix="0" xfId="0">
      <alignment horizontal="right" vertical="center" indent="1"/>
    </xf>
    <xf numFmtId="0" fontId="11" fillId="7" borderId="1" applyAlignment="1" pivotButton="0" quotePrefix="0" xfId="0">
      <alignment horizontal="left" vertical="center" indent="1"/>
    </xf>
    <xf numFmtId="0" fontId="11" fillId="7" borderId="9" applyAlignment="1" pivotButton="0" quotePrefix="0" xfId="0">
      <alignment horizontal="left" vertical="center" indent="1"/>
    </xf>
    <xf numFmtId="0" fontId="11" fillId="7" borderId="11" applyAlignment="1" pivotButton="0" quotePrefix="0" xfId="0">
      <alignment horizontal="left" vertical="center" indent="1"/>
    </xf>
    <xf numFmtId="0" fontId="11" fillId="8" borderId="8" applyAlignment="1" pivotButton="0" quotePrefix="0" xfId="0">
      <alignment horizontal="left" vertical="center" indent="1"/>
    </xf>
    <xf numFmtId="0" fontId="11" fillId="8" borderId="10" applyAlignment="1" pivotButton="0" quotePrefix="0" xfId="0">
      <alignment horizontal="left" vertical="center" indent="1"/>
    </xf>
    <xf numFmtId="0" fontId="11" fillId="8" borderId="2" applyAlignment="1" pivotButton="0" quotePrefix="0" xfId="0">
      <alignment horizontal="left" vertical="center" wrapText="1" indent="1"/>
    </xf>
    <xf numFmtId="0" fontId="11" fillId="7" borderId="2" applyAlignment="1" pivotButton="0" quotePrefix="0" xfId="0">
      <alignment horizontal="left" vertical="center" wrapText="1" indent="1"/>
    </xf>
    <xf numFmtId="0" fontId="5" fillId="0" borderId="4" applyAlignment="1" pivotButton="0" quotePrefix="0" xfId="0">
      <alignment horizontal="right" vertical="center" wrapText="1"/>
    </xf>
    <xf numFmtId="0" fontId="5" fillId="10" borderId="16" applyAlignment="1" pivotButton="0" quotePrefix="0" xfId="0">
      <alignment horizontal="right" vertical="center" wrapText="1" indent="1"/>
    </xf>
    <xf numFmtId="0" fontId="5" fillId="10" borderId="18" applyAlignment="1" pivotButton="0" quotePrefix="0" xfId="0">
      <alignment horizontal="right" vertical="center" wrapText="1" indent="1"/>
    </xf>
    <xf numFmtId="0" fontId="5" fillId="0" borderId="17" applyAlignment="1" pivotButton="0" quotePrefix="0" xfId="0">
      <alignment horizontal="right" vertical="center" wrapText="1"/>
    </xf>
    <xf numFmtId="0" fontId="4" fillId="7" borderId="2" applyAlignment="1" pivotButton="0" quotePrefix="0" xfId="0">
      <alignment horizontal="left" vertical="center" wrapText="1" indent="1"/>
    </xf>
    <xf numFmtId="0" fontId="4" fillId="7" borderId="3" applyAlignment="1" pivotButton="0" quotePrefix="0" xfId="0">
      <alignment horizontal="left" vertical="center" wrapText="1" indent="1"/>
    </xf>
    <xf numFmtId="0" fontId="4" fillId="9" borderId="7" applyAlignment="1" pivotButton="0" quotePrefix="0" xfId="0">
      <alignment horizontal="center" vertical="center" wrapText="1"/>
    </xf>
    <xf numFmtId="166" fontId="5" fillId="2" borderId="7" applyAlignment="1" pivotButton="0" quotePrefix="0" xfId="0">
      <alignment horizontal="center" vertical="center" wrapText="1"/>
    </xf>
    <xf numFmtId="14" fontId="5" fillId="2" borderId="7" applyAlignment="1" pivotButton="0" quotePrefix="0" xfId="0">
      <alignment horizontal="center" vertical="center" wrapText="1"/>
    </xf>
    <xf numFmtId="0" fontId="19" fillId="0" borderId="0" pivotButton="0" quotePrefix="0" xfId="0"/>
    <xf numFmtId="0" fontId="5" fillId="0" borderId="1" applyAlignment="1" pivotButton="0" quotePrefix="0" xfId="0">
      <alignment horizontal="left" vertical="center" wrapText="1" indent="1"/>
    </xf>
    <xf numFmtId="0" fontId="5" fillId="0" borderId="5" applyAlignment="1" pivotButton="0" quotePrefix="0" xfId="0">
      <alignment horizontal="left" vertical="center" wrapText="1" indent="1"/>
    </xf>
    <xf numFmtId="0" fontId="5" fillId="0" borderId="4" applyAlignment="1" pivotButton="0" quotePrefix="0" xfId="0">
      <alignment horizontal="left" vertical="center" wrapText="1" indent="1"/>
    </xf>
    <xf numFmtId="0" fontId="11" fillId="3" borderId="1" applyAlignment="1" pivotButton="0" quotePrefix="0" xfId="0">
      <alignment horizontal="center" vertical="center" wrapText="1"/>
    </xf>
    <xf numFmtId="0" fontId="11" fillId="3" borderId="4" applyAlignment="1" pivotButton="0" quotePrefix="0" xfId="0">
      <alignment horizontal="center" vertical="center" wrapText="1"/>
    </xf>
    <xf numFmtId="0" fontId="5" fillId="0" borderId="1" applyAlignment="1" pivotButton="0" quotePrefix="0" xfId="0">
      <alignment horizontal="left" vertical="center" wrapText="1" indent="1"/>
    </xf>
    <xf numFmtId="0" fontId="5" fillId="0" borderId="4" applyAlignment="1" pivotButton="0" quotePrefix="0" xfId="0">
      <alignment horizontal="left" vertical="center" wrapText="1" indent="1"/>
    </xf>
    <xf numFmtId="0" fontId="18" fillId="0" borderId="0" applyAlignment="1" pivotButton="0" quotePrefix="0" xfId="0">
      <alignment horizontal="right" vertical="center" wrapText="1"/>
    </xf>
    <xf numFmtId="0" fontId="5" fillId="0" borderId="12" applyAlignment="1" pivotButton="0" quotePrefix="0" xfId="0">
      <alignment horizontal="left" vertical="center" wrapText="1" indent="1"/>
    </xf>
    <xf numFmtId="0" fontId="5" fillId="0" borderId="13" applyAlignment="1" pivotButton="0" quotePrefix="0" xfId="0">
      <alignment horizontal="left" vertical="center" wrapText="1" indent="1"/>
    </xf>
    <xf numFmtId="0" fontId="8" fillId="0" borderId="0" applyAlignment="1" pivotButton="0" quotePrefix="0" xfId="0">
      <alignment horizontal="left" vertical="center" wrapText="1"/>
    </xf>
    <xf numFmtId="0" fontId="23" fillId="0" borderId="14" applyAlignment="1" pivotButton="0" quotePrefix="0" xfId="0">
      <alignment horizontal="center" vertical="top" wrapText="1"/>
    </xf>
    <xf numFmtId="0" fontId="14" fillId="2" borderId="1" applyAlignment="1" pivotButton="0" quotePrefix="0" xfId="0">
      <alignment horizontal="center" vertical="center" wrapText="1"/>
    </xf>
    <xf numFmtId="0" fontId="14" fillId="2" borderId="5" applyAlignment="1" pivotButton="0" quotePrefix="0" xfId="0">
      <alignment horizontal="center" vertical="center" wrapText="1"/>
    </xf>
    <xf numFmtId="0" fontId="14" fillId="2" borderId="4" applyAlignment="1" pivotButton="0" quotePrefix="0" xfId="0">
      <alignment horizontal="center" vertical="center" wrapText="1"/>
    </xf>
    <xf numFmtId="0" fontId="5" fillId="0" borderId="1" applyAlignment="1" pivotButton="0" quotePrefix="0" xfId="0">
      <alignment horizontal="left" vertical="center" wrapText="1" indent="1"/>
    </xf>
    <xf numFmtId="0" fontId="5" fillId="0" borderId="4" applyAlignment="1" pivotButton="0" quotePrefix="0" xfId="0">
      <alignment horizontal="left" vertical="center" wrapText="1" indent="1"/>
    </xf>
    <xf numFmtId="0" fontId="14" fillId="0" borderId="1" applyAlignment="1" pivotButton="0" quotePrefix="0" xfId="0">
      <alignment horizontal="center" vertical="center" wrapText="1"/>
    </xf>
    <xf numFmtId="0" fontId="14" fillId="0" borderId="5" applyAlignment="1" pivotButton="0" quotePrefix="0" xfId="0">
      <alignment horizontal="center" vertical="center" wrapText="1"/>
    </xf>
    <xf numFmtId="0" fontId="14" fillId="0" borderId="4" applyAlignment="1" pivotButton="0" quotePrefix="0" xfId="0">
      <alignment horizontal="center" vertical="center" wrapText="1"/>
    </xf>
    <xf numFmtId="0" fontId="11" fillId="3" borderId="5" applyAlignment="1" pivotButton="0" quotePrefix="0" xfId="0">
      <alignment horizontal="center" vertical="center" wrapText="1"/>
    </xf>
    <xf numFmtId="0" fontId="4" fillId="4" borderId="1" applyAlignment="1" pivotButton="0" quotePrefix="0" xfId="0">
      <alignment horizontal="center" vertical="center" wrapText="1"/>
    </xf>
    <xf numFmtId="0" fontId="4" fillId="4" borderId="5" applyAlignment="1" pivotButton="0" quotePrefix="0" xfId="0">
      <alignment horizontal="center" vertical="center" wrapText="1"/>
    </xf>
    <xf numFmtId="0" fontId="4" fillId="4" borderId="4" applyAlignment="1" pivotButton="0" quotePrefix="0" xfId="0">
      <alignment horizontal="center" vertical="center" wrapText="1"/>
    </xf>
    <xf numFmtId="0" fontId="25" fillId="11" borderId="0" applyAlignment="1" pivotButton="0" quotePrefix="0" xfId="6">
      <alignment horizontal="center" vertical="center"/>
    </xf>
    <xf numFmtId="0" fontId="0" fillId="0" borderId="14" pivotButton="0" quotePrefix="0" xfId="0"/>
    <xf numFmtId="0" fontId="5" fillId="0" borderId="3" applyAlignment="1" pivotButton="0" quotePrefix="0" xfId="0">
      <alignment horizontal="left" vertical="center" wrapText="1" indent="1"/>
    </xf>
    <xf numFmtId="0" fontId="0" fillId="0" borderId="13" pivotButton="0" quotePrefix="0" xfId="0"/>
    <xf numFmtId="0" fontId="0" fillId="0" borderId="4" pivotButton="0" quotePrefix="0" xfId="0"/>
    <xf numFmtId="0" fontId="14" fillId="0" borderId="2" applyAlignment="1" pivotButton="0" quotePrefix="0" xfId="0">
      <alignment horizontal="center" vertical="center" wrapText="1"/>
    </xf>
    <xf numFmtId="0" fontId="0" fillId="0" borderId="5" pivotButton="0" quotePrefix="0" xfId="0"/>
    <xf numFmtId="166" fontId="5" fillId="2" borderId="7" applyAlignment="1" pivotButton="0" quotePrefix="0" xfId="0">
      <alignment horizontal="center" vertical="center" wrapText="1"/>
    </xf>
    <xf numFmtId="0" fontId="14" fillId="2" borderId="2" applyAlignment="1" pivotButton="0" quotePrefix="0" xfId="0">
      <alignment horizontal="center" vertical="center" wrapText="1"/>
    </xf>
    <xf numFmtId="164" fontId="5" fillId="0" borderId="2" applyAlignment="1" pivotButton="0" quotePrefix="0" xfId="3">
      <alignment horizontal="left" vertical="center"/>
    </xf>
    <xf numFmtId="0" fontId="4" fillId="4" borderId="2" applyAlignment="1" pivotButton="0" quotePrefix="0" xfId="0">
      <alignment horizontal="center" vertical="center" wrapText="1"/>
    </xf>
    <xf numFmtId="164" fontId="20" fillId="6" borderId="2" applyAlignment="1" pivotButton="0" quotePrefix="0" xfId="3">
      <alignment horizontal="left" vertical="center" wrapText="1"/>
    </xf>
    <xf numFmtId="164" fontId="5" fillId="0" borderId="2" applyAlignment="1" pivotButton="0" quotePrefix="0" xfId="3">
      <alignment horizontal="center" vertical="center"/>
    </xf>
    <xf numFmtId="164" fontId="20" fillId="6" borderId="2" applyAlignment="1" pivotButton="0" quotePrefix="0" xfId="3">
      <alignment horizontal="left" vertical="center"/>
    </xf>
    <xf numFmtId="164" fontId="5" fillId="6" borderId="2" applyAlignment="1" pivotButton="0" quotePrefix="0" xfId="0">
      <alignment vertical="center"/>
    </xf>
    <xf numFmtId="165" fontId="5" fillId="0" borderId="6" applyAlignment="1" pivotButton="0" quotePrefix="0" xfId="4">
      <alignment horizontal="center" vertical="center"/>
    </xf>
    <xf numFmtId="164" fontId="5" fillId="6" borderId="3" applyAlignment="1" pivotButton="0" quotePrefix="0" xfId="3">
      <alignment vertical="center"/>
    </xf>
    <xf numFmtId="164" fontId="5" fillId="0" borderId="7" applyAlignment="1" pivotButton="0" quotePrefix="0" xfId="3">
      <alignment vertical="center"/>
    </xf>
    <xf numFmtId="164" fontId="5" fillId="6" borderId="3" applyAlignment="1" pivotButton="0" quotePrefix="0" xfId="0">
      <alignment vertical="center"/>
    </xf>
    <xf numFmtId="0" fontId="27" fillId="12" borderId="0" applyAlignment="1" pivotButton="0" quotePrefix="0" xfId="6">
      <alignment horizontal="center" vertical="center"/>
    </xf>
  </cellXfs>
  <cellStyles count="7">
    <cellStyle name="Обычный" xfId="0" builtinId="0"/>
    <cellStyle name="Открывавшаяся гиперссылка" xfId="1" builtinId="9" hidden="1"/>
    <cellStyle name="Денежный" xfId="2" builtinId="4"/>
    <cellStyle name="Процентный" xfId="3" builtinId="5"/>
    <cellStyle name="Normal 2" xfId="4"/>
    <cellStyle name="Гиперссылка" xfId="5" builtinId="8"/>
    <cellStyle name="Hyperlink" xfId="6" builtinId="8" hidden="0"/>
  </cellStyles>
  <tableStyles count="0" defaultTableStyle="TableStyleMedium2" defaultPivotStyle="PivotStyleLight16"/>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externalLink" Target="/xl/externalLinks/externalLink1.xml" Id="rId3"/><Relationship Type="http://schemas.openxmlformats.org/officeDocument/2006/relationships/styles" Target="styles.xml" Id="rId4"/><Relationship Type="http://schemas.openxmlformats.org/officeDocument/2006/relationships/theme" Target="theme/theme1.xml" Id="rId5"/></Relationships>
</file>

<file path=xl/externalLinks/_rels/externalLink1.xml.rels><Relationships xmlns="http://schemas.openxmlformats.org/package/2006/relationships"><Relationship Type="http://schemas.microsoft.com/office/2006/relationships/xlExternalLinkPath/xlPathMissing" Target="Disclaimer-Smartsheet-Templates_Solution1-Tab5" TargetMode="External" Id="rId1"/></Relationships>
</file>

<file path=xl/externalLinks/externalLink1.xml><?xml version="1.0" encoding="utf-8"?>
<externalLink xmlns="http://schemas.openxmlformats.org/spreadsheetml/2006/main">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thm15="http://schemas.microsoft.com/office/thememl/2012/main"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Relationships xmlns="http://schemas.openxmlformats.org/package/2006/relationships"><Relationship Type="http://schemas.openxmlformats.org/officeDocument/2006/relationships/hyperlink" Target="https://pt.smartsheet.com/try-it?trp=57217&amp;utm_language=PT&amp;utm_source=integrated+content&amp;utm_campaign=/job-work-estimate-templates&amp;utm_medium=ic+auto+repair+estimate+57217+pt&amp;lpa=ic+auto+repair+estimate+57217+pt" TargetMode="External" Id="rId1"/></Relationships>
</file>

<file path=xl/worksheets/sheet1.xml><?xml version="1.0" encoding="utf-8"?>
<worksheet xmlns="http://schemas.openxmlformats.org/spreadsheetml/2006/main">
  <sheetPr>
    <tabColor theme="3" tint="0.3999755851924192"/>
    <outlinePr summaryBelow="1" summaryRight="1"/>
    <pageSetUpPr fitToPage="1"/>
  </sheetPr>
  <dimension ref="A1:FA46"/>
  <sheetViews>
    <sheetView showGridLines="0" tabSelected="1" workbookViewId="0">
      <pane ySplit="1" topLeftCell="A2" activePane="bottomLeft" state="frozen"/>
      <selection pane="bottomLeft" activeCell="AR54" sqref="AR54"/>
    </sheetView>
  </sheetViews>
  <sheetFormatPr baseColWidth="8" defaultColWidth="8.77734375" defaultRowHeight="14.4"/>
  <cols>
    <col width="3.33203125" customWidth="1" min="1" max="1"/>
    <col width="15.77734375" customWidth="1" min="2" max="7"/>
    <col width="3.33203125" customWidth="1" min="8" max="8"/>
  </cols>
  <sheetData>
    <row r="1" ht="49.95" customFormat="1" customHeight="1" s="20">
      <c r="A1" s="20" t="n"/>
      <c r="B1" s="30" t="inlineStr">
        <is>
          <t>MODELO DE ESTIMATIVA DE REPARO AUTOMÁTICO</t>
        </is>
      </c>
      <c r="C1" s="17" t="n"/>
      <c r="D1" s="17" t="n"/>
      <c r="E1" s="18" t="n"/>
      <c r="F1" s="18" t="n"/>
      <c r="G1" s="18" t="n"/>
      <c r="H1" s="15" t="n"/>
      <c r="I1" s="19" t="n"/>
      <c r="J1" s="19" t="n"/>
      <c r="K1" s="19" t="n"/>
      <c r="L1" s="19" t="n"/>
      <c r="M1" s="20" t="n"/>
      <c r="N1" s="19" t="n"/>
      <c r="O1" s="19" t="n"/>
      <c r="P1" s="19" t="n"/>
      <c r="Q1" s="19" t="n"/>
      <c r="R1" s="19" t="n"/>
      <c r="S1" s="19" t="n"/>
      <c r="T1" s="19" t="n"/>
      <c r="U1" s="19" t="n"/>
      <c r="V1" s="19" t="n"/>
      <c r="W1" s="19" t="n"/>
      <c r="X1" s="19" t="n"/>
      <c r="Y1" s="19" t="n"/>
      <c r="Z1" s="19" t="n"/>
      <c r="AA1" s="19" t="n"/>
      <c r="AB1" s="19" t="n"/>
      <c r="AC1" s="19" t="n"/>
      <c r="AD1" s="19" t="n"/>
      <c r="AE1" s="19" t="n"/>
      <c r="AF1" s="19" t="n"/>
      <c r="AG1" s="19" t="n"/>
      <c r="AH1" s="19" t="n"/>
      <c r="AI1" s="19" t="n"/>
      <c r="AJ1" s="19" t="n"/>
      <c r="AK1" s="19" t="n"/>
      <c r="AL1" s="19" t="n"/>
      <c r="AM1" s="19" t="n"/>
      <c r="AN1" s="19" t="n"/>
      <c r="AO1" s="19" t="n"/>
      <c r="AP1" s="19" t="n"/>
      <c r="AQ1" s="19" t="n"/>
      <c r="AR1" s="19" t="n"/>
      <c r="AS1" s="19" t="n"/>
      <c r="AT1" s="19" t="n"/>
      <c r="AU1" s="19" t="n"/>
      <c r="AV1" s="19" t="n"/>
      <c r="AW1" s="19" t="n"/>
      <c r="AX1" s="19" t="n"/>
      <c r="AY1" s="19" t="n"/>
      <c r="AZ1" s="19" t="n"/>
      <c r="BA1" s="19" t="n"/>
      <c r="BB1" s="19" t="n"/>
      <c r="BC1" s="19" t="n"/>
      <c r="BD1" s="19" t="n"/>
      <c r="BE1" s="19" t="n"/>
      <c r="BF1" s="19" t="n"/>
      <c r="BG1" s="19" t="n"/>
      <c r="BH1" s="19" t="n"/>
      <c r="BI1" s="19" t="n"/>
      <c r="BJ1" s="19" t="n"/>
      <c r="BK1" s="19" t="n"/>
      <c r="BL1" s="19" t="n"/>
      <c r="BM1" s="19" t="n"/>
      <c r="BN1" s="19" t="n"/>
      <c r="BO1" s="19" t="n"/>
      <c r="BP1" s="19" t="n"/>
      <c r="BQ1" s="19" t="n"/>
      <c r="BR1" s="19" t="n"/>
      <c r="BS1" s="19" t="n"/>
      <c r="BT1" s="19" t="n"/>
      <c r="BU1" s="19" t="n"/>
      <c r="BV1" s="19" t="n"/>
      <c r="BW1" s="19" t="n"/>
      <c r="BX1" s="19" t="n"/>
      <c r="BY1" s="19" t="n"/>
      <c r="BZ1" s="19" t="n"/>
      <c r="CA1" s="19" t="n"/>
      <c r="CB1" s="19" t="n"/>
      <c r="CC1" s="19" t="n"/>
      <c r="CD1" s="19" t="n"/>
      <c r="CE1" s="19" t="n"/>
      <c r="CF1" s="19" t="n"/>
      <c r="CG1" s="19" t="n"/>
      <c r="CH1" s="19" t="n"/>
      <c r="CI1" s="19" t="n"/>
      <c r="CJ1" s="19" t="n"/>
      <c r="CK1" s="19" t="n"/>
      <c r="CL1" s="19" t="n"/>
      <c r="CM1" s="19" t="n"/>
      <c r="CN1" s="19" t="n"/>
      <c r="CO1" s="19" t="n"/>
      <c r="CP1" s="19" t="n"/>
      <c r="CQ1" s="19" t="n"/>
      <c r="CR1" s="19" t="n"/>
      <c r="CS1" s="19" t="n"/>
      <c r="CT1" s="19" t="n"/>
      <c r="CU1" s="19" t="n"/>
      <c r="CV1" s="19" t="n"/>
      <c r="CW1" s="19" t="n"/>
      <c r="CX1" s="19" t="n"/>
      <c r="CY1" s="19" t="n"/>
      <c r="CZ1" s="19" t="n"/>
      <c r="DA1" s="19" t="n"/>
      <c r="DB1" s="19" t="n"/>
      <c r="DC1" s="19" t="n"/>
      <c r="DD1" s="19" t="n"/>
      <c r="DE1" s="19" t="n"/>
      <c r="DF1" s="19" t="n"/>
      <c r="DG1" s="19" t="n"/>
      <c r="DH1" s="19" t="n"/>
      <c r="DI1" s="19" t="n"/>
      <c r="DJ1" s="19" t="n"/>
      <c r="DK1" s="19" t="n"/>
      <c r="DL1" s="19" t="n"/>
      <c r="DM1" s="19" t="n"/>
      <c r="DN1" s="19" t="n"/>
      <c r="DO1" s="19" t="n"/>
      <c r="DP1" s="19" t="n"/>
      <c r="DQ1" s="19" t="n"/>
      <c r="DR1" s="19" t="n"/>
      <c r="DS1" s="19" t="n"/>
      <c r="DT1" s="19" t="n"/>
      <c r="DU1" s="19" t="n"/>
      <c r="DV1" s="19" t="n"/>
      <c r="DW1" s="19" t="n"/>
      <c r="DX1" s="19" t="n"/>
      <c r="DY1" s="19" t="n"/>
      <c r="DZ1" s="19" t="n"/>
      <c r="EA1" s="19" t="n"/>
      <c r="EB1" s="19" t="n"/>
      <c r="EC1" s="19" t="n"/>
      <c r="ED1" s="19" t="n"/>
      <c r="EE1" s="19" t="n"/>
      <c r="EF1" s="19" t="n"/>
      <c r="EG1" s="19" t="n"/>
      <c r="EH1" s="19" t="n"/>
      <c r="EI1" s="19" t="n"/>
      <c r="EJ1" s="19" t="n"/>
      <c r="EK1" s="19" t="n"/>
      <c r="EL1" s="19" t="n"/>
      <c r="EM1" s="19" t="n"/>
      <c r="EN1" s="19" t="n"/>
      <c r="EO1" s="19" t="n"/>
      <c r="EP1" s="19" t="n"/>
      <c r="EQ1" s="19" t="n"/>
      <c r="ER1" s="19" t="n"/>
      <c r="ES1" s="19" t="n"/>
      <c r="ET1" s="19" t="n"/>
      <c r="EU1" s="19" t="n"/>
      <c r="EV1" s="19" t="n"/>
      <c r="EW1" s="19" t="n"/>
      <c r="EX1" s="19" t="n"/>
      <c r="EY1" s="19" t="n"/>
      <c r="EZ1" s="19" t="n"/>
      <c r="FA1" s="19" t="n"/>
    </row>
    <row r="2" ht="22.05" customFormat="1" customHeight="1" s="13">
      <c r="B2" s="59" t="inlineStr">
        <is>
          <t>Nome da empresa</t>
        </is>
      </c>
      <c r="E2" s="56" t="inlineStr">
        <is>
          <t>SEU LOGOTIPO</t>
        </is>
      </c>
    </row>
    <row r="3" ht="15" customFormat="1" customHeight="1" s="3">
      <c r="B3" s="12" t="inlineStr">
        <is>
          <t>Unidade de endereço da empresa 123</t>
        </is>
      </c>
      <c r="C3" s="11" t="n"/>
      <c r="D3" s="10" t="n"/>
    </row>
    <row r="4" ht="15" customFormat="1" customHeight="1" s="3">
      <c r="B4" s="12" t="inlineStr">
        <is>
          <t>Quarto andar, Suíte 412</t>
        </is>
      </c>
      <c r="C4" s="11" t="n"/>
      <c r="D4" s="10" t="n"/>
    </row>
    <row r="5" ht="15" customFormat="1" customHeight="1" s="3">
      <c r="B5" s="12" t="inlineStr">
        <is>
          <t>Company City, NY 11101</t>
        </is>
      </c>
      <c r="C5" s="11" t="n"/>
      <c r="D5" s="10" t="n"/>
    </row>
    <row r="6" ht="15" customFormat="1" customHeight="1" s="3">
      <c r="B6" s="12" t="inlineStr">
        <is>
          <t>321-654-9870</t>
        </is>
      </c>
      <c r="C6" s="11" t="n"/>
      <c r="D6" s="10" t="n"/>
    </row>
    <row r="7" ht="6" customHeight="1">
      <c r="B7" s="2" t="n"/>
      <c r="C7" s="2" t="n"/>
      <c r="D7" s="2" t="n"/>
      <c r="E7" s="2" t="n"/>
      <c r="F7" s="2" t="n"/>
      <c r="G7" s="2" t="n"/>
    </row>
    <row r="8" ht="25.05" customHeight="1">
      <c r="B8" s="60" t="inlineStr">
        <is>
          <t>A U T O R E P A I R E S T I M A T E</t>
        </is>
      </c>
      <c r="C8" s="74" t="n"/>
      <c r="D8" s="74" t="n"/>
      <c r="E8" s="74" t="n"/>
      <c r="F8" s="74" t="n"/>
      <c r="G8" s="74" t="n"/>
    </row>
    <row r="9" ht="19.95" customFormat="1" customHeight="1" s="1">
      <c r="B9" s="44" t="inlineStr">
        <is>
          <t>NOME DO CLIENTE</t>
        </is>
      </c>
      <c r="C9" s="75" t="n"/>
      <c r="D9" s="76" t="n"/>
      <c r="E9" s="44" t="inlineStr">
        <is>
          <t>NÚMERO DA ESTIMATIVA</t>
        </is>
      </c>
      <c r="F9" s="75" t="n"/>
      <c r="G9" s="76" t="n"/>
    </row>
    <row r="10" ht="19.95" customHeight="1">
      <c r="B10" s="43" t="inlineStr">
        <is>
          <t>TELEFONE CLIENTE</t>
        </is>
      </c>
      <c r="C10" s="14" t="n"/>
      <c r="D10" s="77" t="n"/>
      <c r="E10" s="43" t="inlineStr">
        <is>
          <t>PREPARADO POR</t>
        </is>
      </c>
      <c r="F10" s="14" t="n"/>
      <c r="G10" s="77" t="n"/>
    </row>
    <row r="11" ht="19.95" customFormat="1" customHeight="1" s="1">
      <c r="B11" s="43" t="inlineStr">
        <is>
          <t>ENDEREÇO DO CLIENTE</t>
        </is>
      </c>
      <c r="C11" s="78" t="n"/>
      <c r="D11" s="79" t="n"/>
      <c r="E11" s="79" t="n"/>
      <c r="F11" s="79" t="n"/>
      <c r="G11" s="77" t="n"/>
    </row>
    <row r="12" ht="25.95" customHeight="1" thickBot="1">
      <c r="B12" s="45" t="inlineStr">
        <is>
          <t>EST DATE &amp; TIME</t>
        </is>
      </c>
      <c r="C12" s="80" t="n"/>
      <c r="D12" s="45" t="inlineStr">
        <is>
          <t>DATA PROMETIDA</t>
        </is>
      </c>
      <c r="E12" s="47" t="n"/>
      <c r="F12" s="45" t="inlineStr">
        <is>
          <t>DATA ENTREGUE</t>
        </is>
      </c>
      <c r="G12" s="47" t="n"/>
    </row>
    <row r="13" ht="6" customHeight="1">
      <c r="B13" s="2" t="n"/>
      <c r="C13" s="2" t="n"/>
      <c r="D13" s="2" t="n"/>
      <c r="E13" s="2" t="n"/>
      <c r="F13" s="2" t="n"/>
      <c r="G13" s="2" t="n"/>
    </row>
    <row r="14" ht="19.95" customFormat="1" customHeight="1" s="1">
      <c r="B14" s="8" t="inlineStr">
        <is>
          <t xml:space="preserve">V I N </t>
        </is>
      </c>
      <c r="C14" s="81" t="n"/>
      <c r="D14" s="79" t="n"/>
      <c r="E14" s="79" t="n"/>
      <c r="F14" s="79" t="n"/>
      <c r="G14" s="77" t="n"/>
    </row>
    <row r="15" ht="19.95" customFormat="1" customHeight="1" s="1">
      <c r="B15" s="8" t="inlineStr">
        <is>
          <t>LEITURA DO ODÔMETRO</t>
        </is>
      </c>
      <c r="C15" s="14" t="n"/>
      <c r="D15" s="77" t="n"/>
      <c r="E15" s="8" t="inlineStr">
        <is>
          <t>MAKE &amp; MODEL</t>
        </is>
      </c>
      <c r="F15" s="14" t="n"/>
      <c r="G15" s="77" t="n"/>
    </row>
    <row r="16" ht="19.95" customHeight="1">
      <c r="B16" s="8" t="inlineStr">
        <is>
          <t>LICENÇA # &amp; ESTADO</t>
        </is>
      </c>
      <c r="C16" s="14" t="n"/>
      <c r="D16" s="77" t="n"/>
      <c r="E16" s="8" t="inlineStr">
        <is>
          <t>MOTOR #</t>
        </is>
      </c>
      <c r="F16" s="14" t="n"/>
      <c r="G16" s="77" t="n"/>
    </row>
    <row r="17" ht="6" customHeight="1">
      <c r="B17" s="2" t="n"/>
      <c r="C17" s="2" t="n"/>
      <c r="D17" s="2" t="n"/>
      <c r="E17" s="2" t="n"/>
      <c r="F17" s="2" t="n"/>
      <c r="G17" s="2" t="n"/>
    </row>
    <row r="18" ht="19.95" customFormat="1" customHeight="1" s="1">
      <c r="B18" s="40" t="inlineStr">
        <is>
          <t>LUBRIFICAR</t>
        </is>
      </c>
      <c r="C18" s="42" t="n"/>
      <c r="D18" s="41" t="inlineStr">
        <is>
          <t>MUDAR O ÓLEO</t>
        </is>
      </c>
      <c r="E18" s="42" t="n"/>
      <c r="F18" s="41" t="inlineStr">
        <is>
          <t>TRANS</t>
        </is>
      </c>
      <c r="G18" s="39" t="n"/>
    </row>
    <row r="19" ht="19.95" customFormat="1" customHeight="1" s="1">
      <c r="B19" s="40" t="inlineStr">
        <is>
          <t>BATERIA</t>
        </is>
      </c>
      <c r="C19" s="42" t="n"/>
      <c r="D19" s="41" t="inlineStr">
        <is>
          <t>REPARO PLANO</t>
        </is>
      </c>
      <c r="E19" s="42" t="n"/>
      <c r="F19" s="41" t="inlineStr">
        <is>
          <t>LAVAR</t>
        </is>
      </c>
      <c r="G19" s="39" t="n"/>
    </row>
    <row r="20" ht="19.95" customHeight="1">
      <c r="B20" s="40" t="inlineStr">
        <is>
          <t>DIFF</t>
        </is>
      </c>
      <c r="C20" s="42" t="n"/>
      <c r="D20" s="41" t="inlineStr">
        <is>
          <t>LIMPADORES</t>
        </is>
      </c>
      <c r="E20" s="42" t="n"/>
      <c r="F20" s="41" t="inlineStr">
        <is>
          <t>POLONÊS</t>
        </is>
      </c>
      <c r="G20" s="39" t="n"/>
    </row>
    <row r="21" ht="6" customHeight="1">
      <c r="B21" s="2" t="n"/>
      <c r="C21" s="2" t="n"/>
      <c r="D21" s="2" t="n"/>
      <c r="E21" s="2" t="n"/>
      <c r="F21" s="2" t="n"/>
      <c r="G21" s="2" t="n"/>
    </row>
    <row r="22" ht="18" customFormat="1" customHeight="1" s="1">
      <c r="B22" s="7" t="inlineStr">
        <is>
          <t>DESCRIÇÃO DO TRABALHO</t>
        </is>
      </c>
      <c r="C22" s="79" t="n"/>
      <c r="D22" s="79" t="n"/>
      <c r="E22" s="79" t="n"/>
      <c r="F22" s="77" t="n"/>
      <c r="G22" s="7" t="inlineStr">
        <is>
          <t>QUANTIDADE</t>
        </is>
      </c>
    </row>
    <row r="23" ht="18" customHeight="1">
      <c r="B23" s="14" t="n"/>
      <c r="C23" s="79" t="n"/>
      <c r="D23" s="79" t="n"/>
      <c r="E23" s="79" t="n"/>
      <c r="F23" s="77" t="n"/>
      <c r="G23" s="82" t="n">
        <v>0</v>
      </c>
    </row>
    <row r="24" ht="18" customHeight="1">
      <c r="B24" s="14" t="n"/>
      <c r="C24" s="79" t="n"/>
      <c r="D24" s="79" t="n"/>
      <c r="E24" s="79" t="n"/>
      <c r="F24" s="77" t="n"/>
      <c r="G24" s="82" t="n">
        <v>0</v>
      </c>
    </row>
    <row r="25" ht="18" customHeight="1">
      <c r="B25" s="14" t="n"/>
      <c r="C25" s="79" t="n"/>
      <c r="D25" s="79" t="n"/>
      <c r="E25" s="79" t="n"/>
      <c r="F25" s="77" t="n"/>
      <c r="G25" s="82" t="n">
        <v>0</v>
      </c>
    </row>
    <row r="26" ht="18" customHeight="1">
      <c r="B26" s="14" t="n"/>
      <c r="C26" s="79" t="n"/>
      <c r="D26" s="79" t="n"/>
      <c r="E26" s="79" t="n"/>
      <c r="F26" s="77" t="n"/>
      <c r="G26" s="82" t="n">
        <v>0</v>
      </c>
    </row>
    <row r="27" ht="18" customHeight="1">
      <c r="B27" s="14" t="n"/>
      <c r="C27" s="79" t="n"/>
      <c r="D27" s="79" t="n"/>
      <c r="E27" s="79" t="n"/>
      <c r="F27" s="77" t="n"/>
      <c r="G27" s="82" t="n">
        <v>0</v>
      </c>
    </row>
    <row r="28" ht="18" customHeight="1">
      <c r="B28" s="14" t="n"/>
      <c r="C28" s="79" t="n"/>
      <c r="D28" s="79" t="n"/>
      <c r="E28" s="79" t="n"/>
      <c r="F28" s="77" t="n"/>
      <c r="G28" s="82" t="n">
        <v>0</v>
      </c>
    </row>
    <row r="29" ht="18" customFormat="1" customHeight="1" s="1">
      <c r="B29" s="83" t="n"/>
      <c r="C29" s="79" t="n"/>
      <c r="D29" s="79" t="n"/>
      <c r="E29" s="77" t="n"/>
      <c r="F29" s="7" t="inlineStr">
        <is>
          <t>TOTAL DE MÃO-DE-OBRA</t>
        </is>
      </c>
      <c r="G29" s="84">
        <f>SUM(G23:G28)</f>
        <v/>
      </c>
    </row>
    <row r="30" ht="6" customHeight="1">
      <c r="B30" s="2" t="n"/>
      <c r="C30" s="2" t="n"/>
      <c r="D30" s="2" t="n"/>
      <c r="E30" s="2" t="n"/>
      <c r="F30" s="2" t="n"/>
      <c r="G30" s="2" t="n"/>
    </row>
    <row r="31" ht="18" customFormat="1" customHeight="1" s="1">
      <c r="B31" s="7" t="inlineStr">
        <is>
          <t>NÚMERO DA PEÇA</t>
        </is>
      </c>
      <c r="C31" s="7" t="inlineStr">
        <is>
          <t>NOME DA PEÇA</t>
        </is>
      </c>
      <c r="D31" s="77" t="n"/>
      <c r="E31" s="7" t="inlineStr">
        <is>
          <t>QUANTIDADE</t>
        </is>
      </c>
      <c r="F31" s="7" t="inlineStr">
        <is>
          <t>PREÇO POR UNIDADE</t>
        </is>
      </c>
      <c r="G31" s="7" t="inlineStr">
        <is>
          <t>QUANTIDADE</t>
        </is>
      </c>
    </row>
    <row r="32" ht="18" customHeight="1">
      <c r="B32" s="14" t="n"/>
      <c r="C32" s="14" t="n"/>
      <c r="D32" s="77" t="n"/>
      <c r="E32" s="4" t="n">
        <v>0</v>
      </c>
      <c r="F32" s="85" t="n">
        <v>0</v>
      </c>
      <c r="G32" s="82">
        <f>E32*F32</f>
        <v/>
      </c>
    </row>
    <row r="33" ht="18" customHeight="1">
      <c r="B33" s="14" t="n"/>
      <c r="C33" s="14" t="n"/>
      <c r="D33" s="77" t="n"/>
      <c r="E33" s="4" t="n">
        <v>0</v>
      </c>
      <c r="F33" s="85" t="n">
        <v>0</v>
      </c>
      <c r="G33" s="82">
        <f>E33*F33</f>
        <v/>
      </c>
    </row>
    <row r="34" ht="18" customHeight="1">
      <c r="B34" s="14" t="n"/>
      <c r="C34" s="14" t="n"/>
      <c r="D34" s="77" t="n"/>
      <c r="E34" s="4" t="n">
        <v>0</v>
      </c>
      <c r="F34" s="85" t="n">
        <v>0</v>
      </c>
      <c r="G34" s="82">
        <f>E34*F34</f>
        <v/>
      </c>
    </row>
    <row r="35" ht="18" customHeight="1">
      <c r="B35" s="14" t="n"/>
      <c r="C35" s="14" t="n"/>
      <c r="D35" s="77" t="n"/>
      <c r="E35" s="4" t="n">
        <v>0</v>
      </c>
      <c r="F35" s="85" t="n">
        <v>0</v>
      </c>
      <c r="G35" s="82">
        <f>E35*F35</f>
        <v/>
      </c>
    </row>
    <row r="36" ht="18" customHeight="1">
      <c r="B36" s="14" t="n"/>
      <c r="C36" s="14" t="n"/>
      <c r="D36" s="77" t="n"/>
      <c r="E36" s="4" t="n">
        <v>0</v>
      </c>
      <c r="F36" s="85" t="n">
        <v>0</v>
      </c>
      <c r="G36" s="82">
        <f>E36*F36</f>
        <v/>
      </c>
    </row>
    <row r="37" ht="18" customHeight="1">
      <c r="B37" s="14" t="n"/>
      <c r="C37" s="14" t="n"/>
      <c r="D37" s="77" t="n"/>
      <c r="E37" s="4" t="n">
        <v>0</v>
      </c>
      <c r="F37" s="85" t="n">
        <v>0</v>
      </c>
      <c r="G37" s="82">
        <f>E37*F37</f>
        <v/>
      </c>
    </row>
    <row r="38" ht="18" customFormat="1" customHeight="1" s="1">
      <c r="B38" s="83" t="n"/>
      <c r="C38" s="79" t="n"/>
      <c r="D38" s="79" t="n"/>
      <c r="E38" s="77" t="n"/>
      <c r="F38" s="7" t="inlineStr">
        <is>
          <t>TOTAL DE PEÇAS</t>
        </is>
      </c>
      <c r="G38" s="86">
        <f>SUM(G32:G37)</f>
        <v/>
      </c>
    </row>
    <row r="39" ht="31.05" customHeight="1">
      <c r="B39" s="2" t="n"/>
      <c r="C39" s="2" t="n"/>
      <c r="D39" s="2" t="n"/>
      <c r="E39" s="2" t="n"/>
      <c r="F39" s="2" t="n"/>
      <c r="G39" s="2" t="n"/>
    </row>
    <row r="40" ht="27" customHeight="1">
      <c r="B40" s="37" t="inlineStr">
        <is>
          <t>SEGURADORA</t>
        </is>
      </c>
      <c r="C40" s="14" t="n"/>
      <c r="D40" s="77" t="n"/>
      <c r="F40" s="32" t="inlineStr">
        <is>
          <t>SUBTOTAL</t>
        </is>
      </c>
      <c r="G40" s="87">
        <f>SUM(G29,G38)</f>
        <v/>
      </c>
    </row>
    <row r="41" ht="27" customHeight="1">
      <c r="B41" s="37" t="inlineStr">
        <is>
          <t>AJUSTADOR</t>
        </is>
      </c>
      <c r="C41" s="14" t="n"/>
      <c r="D41" s="77" t="n"/>
      <c r="E41" s="31" t="inlineStr">
        <is>
          <t>entrar taxa de imposto</t>
        </is>
      </c>
      <c r="F41" s="35" t="inlineStr">
        <is>
          <t>ALÍQUOTA %</t>
        </is>
      </c>
      <c r="G41" s="88" t="n">
        <v>0</v>
      </c>
    </row>
    <row r="42" ht="27" customHeight="1">
      <c r="A42" s="6" t="n"/>
      <c r="B42" s="6" t="n"/>
      <c r="C42" s="6" t="n"/>
      <c r="D42" s="6" t="n"/>
      <c r="E42" s="6" t="n"/>
      <c r="F42" s="33" t="inlineStr">
        <is>
          <t>IMPOSTO TOTAL</t>
        </is>
      </c>
      <c r="G42" s="89">
        <f>G40*G41</f>
        <v/>
      </c>
    </row>
    <row r="43" ht="27" customHeight="1" thickBot="1">
      <c r="B43" s="38" t="inlineStr">
        <is>
          <t>AUTORIZANDO 
ASSINATURA PARTIDÁRIA</t>
        </is>
      </c>
      <c r="C43" s="14" t="n"/>
      <c r="D43" s="77" t="n"/>
      <c r="E43" s="31" t="inlineStr">
        <is>
          <t>entrar outro custo</t>
        </is>
      </c>
      <c r="F43" s="36" t="inlineStr">
        <is>
          <t>OUTRO</t>
        </is>
      </c>
      <c r="G43" s="90" t="n">
        <v>0</v>
      </c>
    </row>
    <row r="44" ht="27" customHeight="1">
      <c r="B44" s="38" t="inlineStr">
        <is>
          <t>AUTORIZAÇÃO 
DATA</t>
        </is>
      </c>
      <c r="C44" s="14" t="n"/>
      <c r="D44" s="77" t="n"/>
      <c r="F44" s="34" t="inlineStr">
        <is>
          <t>TOTAL</t>
        </is>
      </c>
      <c r="G44" s="91">
        <f>SUM(G40,G42,G43)</f>
        <v/>
      </c>
    </row>
    <row r="45"/>
    <row r="46" ht="49.95" customFormat="1" customHeight="1" s="48">
      <c r="B46" s="92" t="inlineStr">
        <is>
          <t>CLIQUE AQUI PARA CRIAR NO SMARTSHEET</t>
        </is>
      </c>
    </row>
  </sheetData>
  <mergeCells count="34">
    <mergeCell ref="C41:D41"/>
    <mergeCell ref="C11:G11"/>
    <mergeCell ref="B46:G46"/>
    <mergeCell ref="C40:D40"/>
    <mergeCell ref="C35:D35"/>
    <mergeCell ref="B24:F24"/>
    <mergeCell ref="C16:D16"/>
    <mergeCell ref="B22:F22"/>
    <mergeCell ref="B23:F23"/>
    <mergeCell ref="F16:G16"/>
    <mergeCell ref="C44:D44"/>
    <mergeCell ref="B38:E38"/>
    <mergeCell ref="B29:E29"/>
    <mergeCell ref="C43:D43"/>
    <mergeCell ref="B25:F25"/>
    <mergeCell ref="B26:F26"/>
    <mergeCell ref="E2:G6"/>
    <mergeCell ref="F9:G9"/>
    <mergeCell ref="F10:G10"/>
    <mergeCell ref="C15:D15"/>
    <mergeCell ref="F15:G15"/>
    <mergeCell ref="B2:D2"/>
    <mergeCell ref="B8:G8"/>
    <mergeCell ref="C14:G14"/>
    <mergeCell ref="C9:D9"/>
    <mergeCell ref="C10:D10"/>
    <mergeCell ref="B27:F27"/>
    <mergeCell ref="B28:F28"/>
    <mergeCell ref="C31:D31"/>
    <mergeCell ref="C37:D37"/>
    <mergeCell ref="C32:D32"/>
    <mergeCell ref="C33:D33"/>
    <mergeCell ref="C34:D34"/>
    <mergeCell ref="C36:D36"/>
  </mergeCells>
  <hyperlinks>
    <hyperlink xmlns:r="http://schemas.openxmlformats.org/officeDocument/2006/relationships" ref="B46" r:id="rId1"/>
  </hyperlinks>
  <pageMargins left="0.25" right="0.25" top="0.25" bottom="0.25" header="0" footer="0"/>
  <pageSetup orientation="portrait" fitToHeight="0"/>
</worksheet>
</file>

<file path=xl/worksheets/sheet2.xml><?xml version="1.0" encoding="utf-8"?>
<worksheet xmlns="http://schemas.openxmlformats.org/spreadsheetml/2006/main">
  <sheetPr>
    <tabColor theme="1"/>
    <outlinePr summaryBelow="1" summaryRight="1"/>
    <pageSetUpPr/>
  </sheetPr>
  <dimension ref="A1:B2"/>
  <sheetViews>
    <sheetView showGridLines="0" workbookViewId="0">
      <selection activeCell="W47" sqref="W47"/>
    </sheetView>
  </sheetViews>
  <sheetFormatPr baseColWidth="8" defaultColWidth="10.77734375" defaultRowHeight="14.4"/>
  <cols>
    <col width="3.33203125" customWidth="1" style="21" min="1" max="1"/>
    <col width="88.33203125" customWidth="1" style="21" min="2" max="2"/>
    <col width="10.77734375" customWidth="1" style="21" min="3" max="16384"/>
  </cols>
  <sheetData>
    <row r="1" ht="19.95" customHeight="1"/>
    <row r="2" ht="105" customHeight="1">
      <c r="B2" s="22" t="inlineStr">
        <is>
          <t xml:space="preserve">Quaisquer artigos, modelos ou informações fornecidas pelo Smartsheet no site são apenas para referência. Embora nos esforcemos para manter as informações atualizadas e corretas, não fazemos representações ou garantias de qualquer tipo, expressas ou implícitas, sobre a completude, precisão, confiabilidade, adequação ou disponibilidade em relação ao site ou às informações, artigos, modelos ou gráficos relacionados contidos no site. Qualquer dependência que você colocar em tais informações é, portanto, estritamente por sua conta e risco. </t>
        </is>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ragaz</dc:creator>
  <dcterms:created xmlns:dcterms="http://purl.org/dc/terms/" xmlns:xsi="http://www.w3.org/2001/XMLSchema-instance" xsi:type="dcterms:W3CDTF">2015-10-19T17:42:33Z</dcterms:created>
  <dcterms:modified xmlns:dcterms="http://purl.org/dc/terms/" xmlns:xsi="http://www.w3.org/2001/XMLSchema-instance" xsi:type="dcterms:W3CDTF">2018-05-22T19:08:11Z</dcterms:modified>
  <cp:lastModifiedBy>ragaz</cp:lastModifiedBy>
  <cp:lastPrinted>2015-10-19T18:36:58Z</cp:lastPrinted>
</cp:coreProperties>
</file>