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ejador de Orçamentos Familiares" sheetId="1" state="visible" r:id="rId1"/>
    <sheet xmlns:r="http://schemas.openxmlformats.org/officeDocument/2006/relationships" name="ejador de Orçamentos Familiares1"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'ejador de Orçamentos Familiares'!$B$1:$P$106</definedName>
    <definedName name="_xlnm.Print_Area" localSheetId="1">'ejador de Orçamentos Familiares1'!$B$1:$P$106</definedName>
  </definedNames>
  <calcPr calcId="18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color theme="1"/>
      <sz val="10"/>
    </font>
    <font>
      <name val="Century Gothic"/>
      <family val="1"/>
      <b val="1"/>
      <color theme="3"/>
      <sz val="22"/>
    </font>
    <font>
      <name val="Calibri"/>
      <family val="2"/>
      <color theme="1"/>
      <sz val="14"/>
      <scheme val="minor"/>
    </font>
    <font>
      <name val="Arial"/>
      <family val="2"/>
      <color theme="1"/>
      <sz val="12"/>
    </font>
    <font>
      <name val="Calibri"/>
      <family val="2"/>
      <color theme="10"/>
      <sz val="12"/>
      <u val="single"/>
      <scheme val="minor"/>
    </font>
    <font>
      <name val="Century Gothic"/>
      <family val="1"/>
      <b val="1"/>
      <color theme="0"/>
      <sz val="11"/>
    </font>
    <font>
      <name val="Century Gothic"/>
      <family val="1"/>
      <color theme="1"/>
      <sz val="9"/>
    </font>
    <font>
      <name val="Calibri"/>
      <family val="2"/>
      <color theme="1"/>
      <sz val="9"/>
      <scheme val="minor"/>
    </font>
    <font>
      <name val="Century Gothic"/>
      <family val="1"/>
      <color theme="0"/>
      <sz val="9"/>
    </font>
    <font>
      <name val="Century Gothic"/>
      <family val="1"/>
      <b val="1"/>
      <color theme="1"/>
      <sz val="9"/>
    </font>
    <font>
      <name val="Century Gothic"/>
      <family val="1"/>
      <color rgb="FF000000"/>
      <sz val="9"/>
    </font>
    <font>
      <name val="Calibri"/>
      <family val="2"/>
      <sz val="8"/>
      <scheme val="minor"/>
    </font>
    <font>
      <name val="Calibri"/>
      <family val="2"/>
      <color theme="1"/>
      <sz val="11"/>
      <scheme val="minor"/>
    </font>
    <font>
      <name val="Century Gothic"/>
      <family val="1"/>
      <color theme="0" tint="-0.499984740745262"/>
      <sz val="9"/>
    </font>
    <font>
      <name val="Calibri"/>
      <family val="2"/>
      <color theme="0"/>
      <sz val="12"/>
      <scheme val="minor"/>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2" tint="-0.09997863704336681"/>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5" tint="0.3999755851924192"/>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theme="4" tint="0.5999938962981048"/>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2"/>
        <bgColor indexed="64"/>
      </patternFill>
    </fill>
    <fill>
      <patternFill patternType="solid">
        <fgColor rgb="FF40B14B"/>
        <bgColor indexed="64"/>
      </patternFill>
    </fill>
    <fill>
      <patternFill patternType="solid">
        <fgColor rgb="0000bd32"/>
        <bgColor rgb="0000bd32"/>
      </patternFill>
    </fill>
  </fills>
  <borders count="7">
    <border>
      <left/>
      <right/>
      <top/>
      <bottom/>
      <diagonal/>
    </border>
    <border>
      <left style="hair">
        <color indexed="55"/>
      </left>
      <right style="hair">
        <color indexed="55"/>
      </right>
      <top style="hair">
        <color indexed="55"/>
      </top>
      <bottom style="hair">
        <color indexed="55"/>
      </bottom>
      <diagonal/>
    </border>
    <border>
      <left style="hair">
        <color theme="0" tint="-0.3499862666707358"/>
      </left>
      <right style="hair">
        <color theme="0" tint="-0.3499862666707358"/>
      </right>
      <top style="hair">
        <color theme="0" tint="-0.3499862666707358"/>
      </top>
      <bottom style="hair">
        <color theme="0" tint="-0.3499862666707358"/>
      </bottom>
      <diagonal/>
    </border>
    <border>
      <left/>
      <right/>
      <top style="hair">
        <color theme="0"/>
      </top>
      <bottom/>
      <diagonal/>
    </border>
    <border>
      <left style="hair">
        <color theme="0"/>
      </left>
      <right style="hair">
        <color theme="0"/>
      </right>
      <top style="hair">
        <color theme="0"/>
      </top>
      <bottom/>
      <diagonal/>
    </border>
    <border>
      <left style="hair">
        <color theme="0" tint="-0.249977111117893"/>
      </left>
      <right style="hair">
        <color theme="0" tint="-0.249977111117893"/>
      </right>
      <top style="hair">
        <color theme="0"/>
      </top>
      <bottom style="hair">
        <color theme="0" tint="-0.3499862666707358"/>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7" fillId="0" borderId="0"/>
    <xf numFmtId="0" fontId="15" fillId="0" borderId="0"/>
    <xf numFmtId="0" fontId="19" fillId="0" borderId="0"/>
  </cellStyleXfs>
  <cellXfs count="67">
    <xf numFmtId="0" fontId="0" fillId="0" borderId="0" pivotButton="0" quotePrefix="0" xfId="0"/>
    <xf numFmtId="0" fontId="0" fillId="2" borderId="0" pivotButton="0" quotePrefix="0" xfId="0"/>
    <xf numFmtId="0" fontId="3" fillId="0" borderId="0" applyAlignment="1" pivotButton="0" quotePrefix="0" xfId="0">
      <alignment vertical="center"/>
    </xf>
    <xf numFmtId="0" fontId="5" fillId="2" borderId="0" applyAlignment="1" pivotButton="0" quotePrefix="0" xfId="0">
      <alignment horizontal="center" vertical="center"/>
    </xf>
    <xf numFmtId="0" fontId="5" fillId="0" borderId="0" applyAlignment="1" pivotButton="0" quotePrefix="0" xfId="0">
      <alignment horizontal="center" vertical="center"/>
    </xf>
    <xf numFmtId="0" fontId="6" fillId="0" borderId="0" pivotButton="0" quotePrefix="0" xfId="0"/>
    <xf numFmtId="0" fontId="9" fillId="2" borderId="0" applyAlignment="1" pivotButton="0" quotePrefix="0" xfId="0">
      <alignment vertical="center"/>
    </xf>
    <xf numFmtId="0" fontId="9" fillId="2" borderId="0" applyAlignment="1" pivotButton="0" quotePrefix="0" xfId="0">
      <alignment vertical="center"/>
    </xf>
    <xf numFmtId="0" fontId="10" fillId="2" borderId="0" pivotButton="0" quotePrefix="0" xfId="0"/>
    <xf numFmtId="0" fontId="10" fillId="2" borderId="0" applyAlignment="1" pivotButton="0" quotePrefix="0" xfId="0">
      <alignment horizontal="left" indent="1"/>
    </xf>
    <xf numFmtId="0" fontId="11" fillId="0" borderId="0" applyAlignment="1" pivotButton="0" quotePrefix="0" xfId="0">
      <alignment horizontal="left" vertical="center"/>
    </xf>
    <xf numFmtId="0" fontId="9" fillId="3" borderId="0" applyAlignment="1" pivotButton="0" quotePrefix="0" xfId="0">
      <alignment horizontal="left" vertical="center" indent="1"/>
    </xf>
    <xf numFmtId="0" fontId="9" fillId="3" borderId="0" applyAlignment="1" pivotButton="0" quotePrefix="0" xfId="0">
      <alignment vertical="center"/>
    </xf>
    <xf numFmtId="164" fontId="9" fillId="2" borderId="1" applyAlignment="1" pivotButton="0" quotePrefix="0" xfId="1">
      <alignment vertical="center"/>
    </xf>
    <xf numFmtId="164" fontId="9" fillId="2" borderId="1" applyAlignment="1" pivotButton="0" quotePrefix="0" xfId="0">
      <alignment vertical="center"/>
    </xf>
    <xf numFmtId="164" fontId="9" fillId="3" borderId="0" applyAlignment="1" pivotButton="0" quotePrefix="0" xfId="0">
      <alignment vertical="center"/>
    </xf>
    <xf numFmtId="0" fontId="9" fillId="0" borderId="0" applyAlignment="1" pivotButton="0" quotePrefix="0" xfId="0">
      <alignment horizontal="left" vertical="center" indent="1"/>
    </xf>
    <xf numFmtId="0" fontId="9" fillId="0" borderId="0" applyAlignment="1" pivotButton="0" quotePrefix="0" xfId="0">
      <alignment vertical="center"/>
    </xf>
    <xf numFmtId="0" fontId="9" fillId="2" borderId="0" applyAlignment="1" pivotButton="0" quotePrefix="0" xfId="0">
      <alignment horizontal="left" indent="1"/>
    </xf>
    <xf numFmtId="0" fontId="9" fillId="2" borderId="0" pivotButton="0" quotePrefix="0" xfId="0"/>
    <xf numFmtId="0" fontId="11" fillId="5" borderId="0" applyAlignment="1" pivotButton="0" quotePrefix="0" xfId="0">
      <alignment horizontal="left" vertical="center" indent="1"/>
    </xf>
    <xf numFmtId="0" fontId="11" fillId="5" borderId="0" applyAlignment="1" pivotButton="0" quotePrefix="0" xfId="0">
      <alignment horizontal="left" vertical="center"/>
    </xf>
    <xf numFmtId="0" fontId="12" fillId="6" borderId="0" applyAlignment="1" pivotButton="0" quotePrefix="0" xfId="0">
      <alignment horizontal="left" vertical="center" indent="1"/>
    </xf>
    <xf numFmtId="0" fontId="9" fillId="6" borderId="0" applyAlignment="1" pivotButton="0" quotePrefix="0" xfId="0">
      <alignment vertical="center"/>
    </xf>
    <xf numFmtId="0" fontId="9" fillId="6" borderId="0" applyAlignment="1" pivotButton="0" quotePrefix="0" xfId="0">
      <alignment horizontal="left" vertical="center" indent="1"/>
    </xf>
    <xf numFmtId="164" fontId="9" fillId="6" borderId="0" applyAlignment="1" pivotButton="0" quotePrefix="0" xfId="0">
      <alignment vertical="center"/>
    </xf>
    <xf numFmtId="0" fontId="12" fillId="2" borderId="0" applyAlignment="1" pivotButton="0" quotePrefix="0" xfId="0">
      <alignment horizontal="center" vertical="center" textRotation="255"/>
    </xf>
    <xf numFmtId="164" fontId="9" fillId="7" borderId="0" applyAlignment="1" pivotButton="0" quotePrefix="0" xfId="0">
      <alignment vertical="center"/>
    </xf>
    <xf numFmtId="164" fontId="9" fillId="7" borderId="0" applyAlignment="1" pivotButton="0" quotePrefix="0" xfId="1">
      <alignment vertical="center"/>
    </xf>
    <xf numFmtId="0" fontId="12" fillId="4" borderId="0" applyAlignment="1" pivotButton="0" quotePrefix="0" xfId="0">
      <alignment horizontal="center" vertical="center" textRotation="255"/>
    </xf>
    <xf numFmtId="0" fontId="12" fillId="8" borderId="0" applyAlignment="1" pivotButton="0" quotePrefix="0" xfId="0">
      <alignment horizontal="left" vertical="center" indent="1"/>
    </xf>
    <xf numFmtId="164" fontId="12" fillId="8" borderId="0" applyAlignment="1" pivotButton="0" quotePrefix="0" xfId="1">
      <alignment vertical="center"/>
    </xf>
    <xf numFmtId="0" fontId="12" fillId="2" borderId="0" applyAlignment="1" pivotButton="0" quotePrefix="0" xfId="0">
      <alignment vertical="center"/>
    </xf>
    <xf numFmtId="164" fontId="13" fillId="10" borderId="0" applyAlignment="1" pivotButton="0" quotePrefix="0" xfId="0">
      <alignment vertical="center"/>
    </xf>
    <xf numFmtId="0" fontId="13" fillId="9" borderId="0" applyAlignment="1" pivotButton="0" quotePrefix="0" xfId="0">
      <alignment vertical="center"/>
    </xf>
    <xf numFmtId="0" fontId="12" fillId="11" borderId="0" applyAlignment="1" pivotButton="0" quotePrefix="0" xfId="0">
      <alignment horizontal="left" vertical="center" indent="1"/>
    </xf>
    <xf numFmtId="164" fontId="12" fillId="11" borderId="0" applyAlignment="1" pivotButton="0" quotePrefix="0" xfId="1">
      <alignment vertical="center"/>
    </xf>
    <xf numFmtId="0" fontId="9" fillId="4" borderId="3" applyAlignment="1" pivotButton="0" quotePrefix="0" xfId="0">
      <alignment horizontal="left" vertical="center" indent="1"/>
    </xf>
    <xf numFmtId="0" fontId="9" fillId="4" borderId="0" applyAlignment="1" pivotButton="0" quotePrefix="0" xfId="0">
      <alignment horizontal="left" vertical="center" indent="1"/>
    </xf>
    <xf numFmtId="0" fontId="10" fillId="4" borderId="0" applyAlignment="1" pivotButton="0" quotePrefix="0" xfId="0">
      <alignment horizontal="left" indent="1"/>
    </xf>
    <xf numFmtId="0" fontId="10" fillId="4" borderId="0" pivotButton="0" quotePrefix="0" xfId="0"/>
    <xf numFmtId="0" fontId="9" fillId="4" borderId="3" applyAlignment="1" pivotButton="0" quotePrefix="0" xfId="0">
      <alignment vertical="center"/>
    </xf>
    <xf numFmtId="0" fontId="9" fillId="4" borderId="0" applyAlignment="1" pivotButton="0" quotePrefix="0" xfId="0">
      <alignment vertical="center"/>
    </xf>
    <xf numFmtId="164" fontId="9" fillId="0" borderId="5" applyAlignment="1" pivotButton="0" quotePrefix="0" xfId="0">
      <alignment vertical="center" wrapText="1"/>
    </xf>
    <xf numFmtId="0" fontId="11" fillId="12" borderId="0" applyAlignment="1" pivotButton="0" quotePrefix="0" xfId="0">
      <alignment horizontal="left" vertical="center" indent="1"/>
    </xf>
    <xf numFmtId="0" fontId="11" fillId="12" borderId="0" applyAlignment="1" pivotButton="0" quotePrefix="0" xfId="0">
      <alignment horizontal="left" vertical="center"/>
    </xf>
    <xf numFmtId="0" fontId="8" fillId="13" borderId="4" applyAlignment="1" pivotButton="0" quotePrefix="0" xfId="0">
      <alignment horizontal="center" vertical="center"/>
    </xf>
    <xf numFmtId="0" fontId="4" fillId="2" borderId="0" pivotButton="0" quotePrefix="0" xfId="0"/>
    <xf numFmtId="0" fontId="15" fillId="0" borderId="0" pivotButton="0" quotePrefix="0" xfId="4"/>
    <xf numFmtId="0" fontId="6" fillId="0" borderId="6" applyAlignment="1" pivotButton="0" quotePrefix="0" xfId="4">
      <alignment horizontal="left" vertical="center" wrapText="1" indent="2"/>
    </xf>
    <xf numFmtId="0" fontId="16" fillId="2" borderId="0" applyAlignment="1" pivotButton="0" quotePrefix="0" xfId="0">
      <alignment horizontal="left" vertical="center"/>
    </xf>
    <xf numFmtId="164" fontId="9" fillId="14" borderId="2" applyAlignment="1" pivotButton="0" quotePrefix="0" xfId="0">
      <alignment vertical="center"/>
    </xf>
    <xf numFmtId="0" fontId="17" fillId="0" borderId="0" pivotButton="0" quotePrefix="0" xfId="0"/>
    <xf numFmtId="0" fontId="12" fillId="4" borderId="0" applyAlignment="1" pivotButton="0" quotePrefix="0" xfId="0">
      <alignment horizontal="center" vertical="center" textRotation="255"/>
    </xf>
    <xf numFmtId="0" fontId="18" fillId="15" borderId="0" applyAlignment="1" pivotButton="0" quotePrefix="0" xfId="3">
      <alignment horizontal="center" vertical="center"/>
    </xf>
    <xf numFmtId="164" fontId="9" fillId="0" borderId="5" applyAlignment="1" pivotButton="0" quotePrefix="0" xfId="0">
      <alignment vertical="center" wrapText="1"/>
    </xf>
    <xf numFmtId="164" fontId="9" fillId="14" borderId="2" applyAlignment="1" pivotButton="0" quotePrefix="0" xfId="0">
      <alignment vertical="center"/>
    </xf>
    <xf numFmtId="164" fontId="9" fillId="2" borderId="1" applyAlignment="1" pivotButton="0" quotePrefix="0" xfId="1">
      <alignment vertical="center"/>
    </xf>
    <xf numFmtId="164" fontId="9" fillId="2" borderId="1" applyAlignment="1" pivotButton="0" quotePrefix="0" xfId="0">
      <alignment vertical="center"/>
    </xf>
    <xf numFmtId="164" fontId="9" fillId="3" borderId="0" applyAlignment="1" pivotButton="0" quotePrefix="0" xfId="0">
      <alignment vertical="center"/>
    </xf>
    <xf numFmtId="164" fontId="12" fillId="11" borderId="0" applyAlignment="1" pivotButton="0" quotePrefix="0" xfId="1">
      <alignment vertical="center"/>
    </xf>
    <xf numFmtId="164" fontId="9" fillId="6" borderId="0" applyAlignment="1" pivotButton="0" quotePrefix="0" xfId="0">
      <alignment vertical="center"/>
    </xf>
    <xf numFmtId="164" fontId="13" fillId="10" borderId="0" applyAlignment="1" pivotButton="0" quotePrefix="0" xfId="0">
      <alignment vertical="center"/>
    </xf>
    <xf numFmtId="164" fontId="9" fillId="7" borderId="0" applyAlignment="1" pivotButton="0" quotePrefix="0" xfId="0">
      <alignment vertical="center"/>
    </xf>
    <xf numFmtId="164" fontId="9" fillId="7" borderId="0" applyAlignment="1" pivotButton="0" quotePrefix="0" xfId="1">
      <alignment vertical="center"/>
    </xf>
    <xf numFmtId="164" fontId="12" fillId="8" borderId="0" applyAlignment="1" pivotButton="0" quotePrefix="0" xfId="1">
      <alignment vertical="center"/>
    </xf>
    <xf numFmtId="0" fontId="20" fillId="16"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Гиперссылка" xfId="3" builtinId="8"/>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family+budget+planner+template+57177+pt&amp;lpa=ic+family+budget+planner+template+57177+pt"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T108"/>
  <sheetViews>
    <sheetView showGridLines="0" tabSelected="1" zoomScale="90" zoomScaleNormal="90" workbookViewId="0">
      <pane ySplit="3" topLeftCell="A67" activePane="bottomLeft" state="frozen"/>
      <selection pane="bottomLeft" activeCell="B108" sqref="B108:P108"/>
    </sheetView>
  </sheetViews>
  <sheetFormatPr baseColWidth="8" defaultColWidth="11" defaultRowHeight="15.6"/>
  <cols>
    <col width="3" customWidth="1" min="1" max="1"/>
    <col width="30" customWidth="1" min="2" max="2"/>
    <col width="13.796875" customWidth="1" min="3" max="14"/>
    <col width="14.796875" customWidth="1" min="15" max="15"/>
    <col width="4.296875" customWidth="1" min="16" max="16"/>
    <col width="3" customWidth="1" min="17" max="17"/>
    <col width="131" customWidth="1" min="18" max="18"/>
  </cols>
  <sheetData>
    <row r="1" ht="36" customHeight="1">
      <c r="B1" s="47" t="inlineStr">
        <is>
          <t>MODELO DE PLANEJADOR DE ORÇAMENTO FAMILIAR</t>
        </is>
      </c>
      <c r="C1" s="47" t="n"/>
      <c r="D1" s="47" t="n"/>
      <c r="E1" s="1" t="n"/>
      <c r="F1" s="1" t="n"/>
      <c r="G1" s="1" t="n"/>
      <c r="H1" s="1" t="n"/>
    </row>
    <row r="2">
      <c r="B2" s="1" t="n"/>
      <c r="C2" s="1" t="n"/>
      <c r="D2" s="1" t="n"/>
      <c r="E2" s="1" t="n"/>
      <c r="F2" s="1" t="n"/>
      <c r="G2" s="1" t="n"/>
      <c r="H2" s="1" t="n"/>
    </row>
    <row r="3" ht="24" customFormat="1" customHeight="1" s="4">
      <c r="B3" s="50" t="inlineStr">
        <is>
          <t>Apenas campos brancos completos.</t>
        </is>
      </c>
      <c r="C3" s="46" t="inlineStr">
        <is>
          <t>JAN</t>
        </is>
      </c>
      <c r="D3" s="46" t="inlineStr">
        <is>
          <t>FEV</t>
        </is>
      </c>
      <c r="E3" s="46" t="inlineStr">
        <is>
          <t>MAR</t>
        </is>
      </c>
      <c r="F3" s="46" t="inlineStr">
        <is>
          <t>ABR</t>
        </is>
      </c>
      <c r="G3" s="46" t="inlineStr">
        <is>
          <t>MAI</t>
        </is>
      </c>
      <c r="H3" s="46" t="inlineStr">
        <is>
          <t>JUN</t>
        </is>
      </c>
      <c r="I3" s="46" t="inlineStr">
        <is>
          <t>JUL</t>
        </is>
      </c>
      <c r="J3" s="46" t="inlineStr">
        <is>
          <t>AGO</t>
        </is>
      </c>
      <c r="K3" s="46" t="inlineStr">
        <is>
          <t>SET</t>
        </is>
      </c>
      <c r="L3" s="46" t="inlineStr">
        <is>
          <t>OUT</t>
        </is>
      </c>
      <c r="M3" s="46" t="inlineStr">
        <is>
          <t>NOV</t>
        </is>
      </c>
      <c r="N3" s="46" t="inlineStr">
        <is>
          <t>DEZ</t>
        </is>
      </c>
      <c r="O3" s="3" t="n"/>
      <c r="P3" s="3" t="n"/>
      <c r="S3" s="5" t="n"/>
      <c r="T3" s="5" t="n"/>
    </row>
    <row r="4" ht="28.05" customFormat="1" customHeight="1" s="2">
      <c r="B4" s="37" t="inlineStr">
        <is>
          <t>Saldo inicial (Saldo em Acct)</t>
        </is>
      </c>
      <c r="C4" s="55" t="n">
        <v>10000</v>
      </c>
      <c r="D4" s="55" t="n">
        <v>10000</v>
      </c>
      <c r="E4" s="55" t="n">
        <v>10000</v>
      </c>
      <c r="F4" s="55" t="n">
        <v>10000</v>
      </c>
      <c r="G4" s="55" t="n">
        <v>10000</v>
      </c>
      <c r="H4" s="55" t="n">
        <v>10000</v>
      </c>
      <c r="I4" s="55" t="n">
        <v>10000</v>
      </c>
      <c r="J4" s="55" t="n">
        <v>10000</v>
      </c>
      <c r="K4" s="55" t="n">
        <v>10000</v>
      </c>
      <c r="L4" s="55" t="n">
        <v>10000</v>
      </c>
      <c r="M4" s="55" t="n">
        <v>10000</v>
      </c>
      <c r="N4" s="55" t="n">
        <v>10000</v>
      </c>
      <c r="O4" s="41" t="n"/>
      <c r="P4" s="7" t="n"/>
    </row>
    <row r="5" ht="22.05" customFormat="1" customHeight="1" s="2">
      <c r="B5" s="38" t="inlineStr">
        <is>
          <t xml:space="preserve">Renda Total </t>
        </is>
      </c>
      <c r="C5" s="56">
        <f>C21</f>
        <v/>
      </c>
      <c r="D5" s="56">
        <f>D21</f>
        <v/>
      </c>
      <c r="E5" s="56">
        <f>E21</f>
        <v/>
      </c>
      <c r="F5" s="56">
        <f>F21</f>
        <v/>
      </c>
      <c r="G5" s="56">
        <f>G21</f>
        <v/>
      </c>
      <c r="H5" s="56">
        <f>H21</f>
        <v/>
      </c>
      <c r="I5" s="56">
        <f>I21</f>
        <v/>
      </c>
      <c r="J5" s="56">
        <f>J21</f>
        <v/>
      </c>
      <c r="K5" s="56">
        <f>K21</f>
        <v/>
      </c>
      <c r="L5" s="56">
        <f>L21</f>
        <v/>
      </c>
      <c r="M5" s="56">
        <f>M21</f>
        <v/>
      </c>
      <c r="N5" s="56">
        <f>N21</f>
        <v/>
      </c>
      <c r="O5" s="42" t="n"/>
      <c r="P5" s="7" t="n"/>
    </row>
    <row r="6" ht="22.05" customFormat="1" customHeight="1" s="2">
      <c r="B6" s="38" t="inlineStr">
        <is>
          <t>Despesas Totais</t>
        </is>
      </c>
      <c r="C6" s="56">
        <f>C106</f>
        <v/>
      </c>
      <c r="D6" s="56">
        <f>D106</f>
        <v/>
      </c>
      <c r="E6" s="56">
        <f>E106</f>
        <v/>
      </c>
      <c r="F6" s="56">
        <f>F106</f>
        <v/>
      </c>
      <c r="G6" s="56">
        <f>G106</f>
        <v/>
      </c>
      <c r="H6" s="56">
        <f>H106</f>
        <v/>
      </c>
      <c r="I6" s="56">
        <f>I106</f>
        <v/>
      </c>
      <c r="J6" s="56">
        <f>J106</f>
        <v/>
      </c>
      <c r="K6" s="56">
        <f>K106</f>
        <v/>
      </c>
      <c r="L6" s="56">
        <f>L106</f>
        <v/>
      </c>
      <c r="M6" s="56">
        <f>M106</f>
        <v/>
      </c>
      <c r="N6" s="56">
        <f>N106</f>
        <v/>
      </c>
      <c r="O6" s="42" t="n"/>
      <c r="P6" s="7" t="n"/>
    </row>
    <row r="7" ht="22.05" customFormat="1" customHeight="1" s="2">
      <c r="B7" s="38" t="inlineStr">
        <is>
          <t>Lucro Líquido</t>
        </is>
      </c>
      <c r="C7" s="56">
        <f>C5-C6</f>
        <v/>
      </c>
      <c r="D7" s="56">
        <f>D5-D6</f>
        <v/>
      </c>
      <c r="E7" s="56">
        <f>E5-E6</f>
        <v/>
      </c>
      <c r="F7" s="56">
        <f>F5-F6</f>
        <v/>
      </c>
      <c r="G7" s="56">
        <f>G5-G6</f>
        <v/>
      </c>
      <c r="H7" s="56">
        <f>H5-H6</f>
        <v/>
      </c>
      <c r="I7" s="56">
        <f>I5-I6</f>
        <v/>
      </c>
      <c r="J7" s="56">
        <f>J5-J6</f>
        <v/>
      </c>
      <c r="K7" s="56">
        <f>K5-K6</f>
        <v/>
      </c>
      <c r="L7" s="56">
        <f>L5-L6</f>
        <v/>
      </c>
      <c r="M7" s="56">
        <f>M5-M6</f>
        <v/>
      </c>
      <c r="N7" s="56">
        <f>N5-N6</f>
        <v/>
      </c>
      <c r="O7" s="42" t="n"/>
      <c r="P7" s="7" t="n"/>
    </row>
    <row r="8" ht="22.05" customFormat="1" customHeight="1" s="2">
      <c r="B8" s="38" t="inlineStr">
        <is>
          <t>Saldo final projetado</t>
        </is>
      </c>
      <c r="C8" s="56">
        <f>C5-C6+C4</f>
        <v/>
      </c>
      <c r="D8" s="56">
        <f>D5-D6+D4</f>
        <v/>
      </c>
      <c r="E8" s="56">
        <f>E5-E6+E4</f>
        <v/>
      </c>
      <c r="F8" s="56">
        <f>F5-F6+F4</f>
        <v/>
      </c>
      <c r="G8" s="56">
        <f>G5-G6+G4</f>
        <v/>
      </c>
      <c r="H8" s="56">
        <f>H5-H6+H4</f>
        <v/>
      </c>
      <c r="I8" s="56">
        <f>I5-I6+I4</f>
        <v/>
      </c>
      <c r="J8" s="56">
        <f>J5-J6+J4</f>
        <v/>
      </c>
      <c r="K8" s="56">
        <f>K5-K6+K4</f>
        <v/>
      </c>
      <c r="L8" s="56">
        <f>L5-L6+L4</f>
        <v/>
      </c>
      <c r="M8" s="56">
        <f>M5-M6+M4</f>
        <v/>
      </c>
      <c r="N8" s="56">
        <f>N5-N6+N4</f>
        <v/>
      </c>
      <c r="O8" s="42" t="n"/>
      <c r="P8" s="7" t="n"/>
    </row>
    <row r="9">
      <c r="B9" s="39" t="n"/>
      <c r="C9" s="40" t="n"/>
      <c r="D9" s="40" t="n"/>
      <c r="E9" s="40" t="n"/>
      <c r="F9" s="40" t="n"/>
      <c r="G9" s="40" t="n"/>
      <c r="H9" s="40" t="n"/>
      <c r="I9" s="40" t="n"/>
      <c r="J9" s="40" t="n"/>
      <c r="K9" s="40" t="n"/>
      <c r="L9" s="40" t="n"/>
      <c r="M9" s="40" t="n"/>
      <c r="N9" s="40" t="n"/>
      <c r="O9" s="40" t="n"/>
      <c r="P9" s="8" t="n"/>
    </row>
    <row r="10">
      <c r="B10" s="9" t="n"/>
      <c r="C10" s="8" t="n"/>
      <c r="D10" s="8" t="n"/>
      <c r="E10" s="8" t="n"/>
      <c r="F10" s="8" t="n"/>
      <c r="G10" s="8" t="n"/>
      <c r="H10" s="8" t="n"/>
      <c r="I10" s="8" t="n"/>
      <c r="J10" s="8" t="n"/>
      <c r="K10" s="8" t="n"/>
      <c r="L10" s="8" t="n"/>
      <c r="M10" s="8" t="n"/>
      <c r="N10" s="8" t="n"/>
      <c r="O10" s="8" t="n"/>
      <c r="P10" s="8" t="n"/>
    </row>
    <row r="11" ht="18" customHeight="1">
      <c r="B11" s="44" t="inlineStr">
        <is>
          <t>RENDIMENTO</t>
        </is>
      </c>
      <c r="C11" s="45" t="n"/>
      <c r="D11" s="45" t="n"/>
      <c r="E11" s="45" t="n"/>
      <c r="F11" s="45" t="n"/>
      <c r="G11" s="45" t="n"/>
      <c r="H11" s="45" t="n"/>
      <c r="I11" s="45" t="n"/>
      <c r="J11" s="45" t="n"/>
      <c r="K11" s="45" t="n"/>
      <c r="L11" s="45" t="n"/>
      <c r="M11" s="45" t="n"/>
      <c r="N11" s="45" t="n"/>
      <c r="O11" s="45" t="n"/>
      <c r="P11" s="10" t="n"/>
    </row>
    <row r="12" ht="18" customHeight="1">
      <c r="B12" s="11" t="n"/>
      <c r="C12" s="12" t="n"/>
      <c r="D12" s="12" t="n"/>
      <c r="E12" s="12" t="n"/>
      <c r="F12" s="12" t="n"/>
      <c r="G12" s="12" t="n"/>
      <c r="H12" s="12" t="n"/>
      <c r="I12" s="12" t="n"/>
      <c r="J12" s="12" t="n"/>
      <c r="K12" s="12" t="n"/>
      <c r="L12" s="12" t="n"/>
      <c r="M12" s="12" t="n"/>
      <c r="N12" s="12" t="n"/>
      <c r="O12" s="12" t="n"/>
      <c r="P12" s="53" t="inlineStr">
        <is>
          <t>ANUAL</t>
        </is>
      </c>
    </row>
    <row r="13" ht="18" customHeight="1">
      <c r="B13" s="11" t="inlineStr">
        <is>
          <t>Salário/Salário</t>
        </is>
      </c>
      <c r="C13" s="57" t="n">
        <v>5987</v>
      </c>
      <c r="D13" s="58" t="n">
        <v>0</v>
      </c>
      <c r="E13" s="58" t="n">
        <v>0</v>
      </c>
      <c r="F13" s="58" t="n">
        <v>0</v>
      </c>
      <c r="G13" s="58" t="n">
        <v>0</v>
      </c>
      <c r="H13" s="58" t="n">
        <v>0</v>
      </c>
      <c r="I13" s="58" t="n">
        <v>0</v>
      </c>
      <c r="J13" s="58" t="n">
        <v>0</v>
      </c>
      <c r="K13" s="58" t="n">
        <v>0</v>
      </c>
      <c r="L13" s="58" t="n">
        <v>0</v>
      </c>
      <c r="M13" s="58" t="n">
        <v>0</v>
      </c>
      <c r="N13" s="58" t="n">
        <v>0</v>
      </c>
      <c r="O13" s="59">
        <f>SUM(C13:N13)</f>
        <v/>
      </c>
    </row>
    <row r="14" ht="18" customHeight="1">
      <c r="B14" s="11" t="inlineStr">
        <is>
          <t>Rendimentos de Juros</t>
        </is>
      </c>
      <c r="C14" s="57" t="n">
        <v>200</v>
      </c>
      <c r="D14" s="58" t="n">
        <v>0</v>
      </c>
      <c r="E14" s="58" t="n">
        <v>0</v>
      </c>
      <c r="F14" s="58" t="n">
        <v>0</v>
      </c>
      <c r="G14" s="58" t="n">
        <v>0</v>
      </c>
      <c r="H14" s="58" t="n">
        <v>0</v>
      </c>
      <c r="I14" s="58" t="n">
        <v>0</v>
      </c>
      <c r="J14" s="58" t="n">
        <v>0</v>
      </c>
      <c r="K14" s="58" t="n">
        <v>0</v>
      </c>
      <c r="L14" s="58" t="n">
        <v>0</v>
      </c>
      <c r="M14" s="58" t="n">
        <v>0</v>
      </c>
      <c r="N14" s="58" t="n">
        <v>0</v>
      </c>
      <c r="O14" s="59">
        <f>SUM(C14:N14)</f>
        <v/>
      </c>
    </row>
    <row r="15" ht="18" customHeight="1">
      <c r="B15" s="11" t="inlineStr">
        <is>
          <t>Dividendos</t>
        </is>
      </c>
      <c r="C15" s="57" t="n">
        <v>100</v>
      </c>
      <c r="D15" s="58" t="n">
        <v>0</v>
      </c>
      <c r="E15" s="58" t="n">
        <v>0</v>
      </c>
      <c r="F15" s="58" t="n">
        <v>0</v>
      </c>
      <c r="G15" s="58" t="n">
        <v>0</v>
      </c>
      <c r="H15" s="58" t="n">
        <v>0</v>
      </c>
      <c r="I15" s="58" t="n">
        <v>0</v>
      </c>
      <c r="J15" s="58" t="n">
        <v>0</v>
      </c>
      <c r="K15" s="58" t="n">
        <v>0</v>
      </c>
      <c r="L15" s="58" t="n">
        <v>0</v>
      </c>
      <c r="M15" s="58" t="n">
        <v>0</v>
      </c>
      <c r="N15" s="58" t="n">
        <v>0</v>
      </c>
      <c r="O15" s="59">
        <f>SUM(C15:N15)</f>
        <v/>
      </c>
    </row>
    <row r="16" ht="18" customHeight="1">
      <c r="B16" s="11" t="inlineStr">
        <is>
          <t>Reembolsos/Reembolsos</t>
        </is>
      </c>
      <c r="C16" s="57" t="n">
        <v>55</v>
      </c>
      <c r="D16" s="58" t="n">
        <v>0</v>
      </c>
      <c r="E16" s="58" t="n">
        <v>0</v>
      </c>
      <c r="F16" s="58" t="n">
        <v>0</v>
      </c>
      <c r="G16" s="58" t="n">
        <v>0</v>
      </c>
      <c r="H16" s="58" t="n">
        <v>0</v>
      </c>
      <c r="I16" s="58" t="n">
        <v>0</v>
      </c>
      <c r="J16" s="58" t="n">
        <v>0</v>
      </c>
      <c r="K16" s="58" t="n">
        <v>0</v>
      </c>
      <c r="L16" s="58" t="n">
        <v>0</v>
      </c>
      <c r="M16" s="58" t="n">
        <v>0</v>
      </c>
      <c r="N16" s="58" t="n">
        <v>0</v>
      </c>
      <c r="O16" s="59">
        <f>SUM(C16:N16)</f>
        <v/>
      </c>
    </row>
    <row r="17" ht="18" customHeight="1">
      <c r="B17" s="11" t="inlineStr">
        <is>
          <t>Negócio</t>
        </is>
      </c>
      <c r="C17" s="57" t="n">
        <v>500</v>
      </c>
      <c r="D17" s="58" t="n">
        <v>0</v>
      </c>
      <c r="E17" s="58" t="n">
        <v>0</v>
      </c>
      <c r="F17" s="58" t="n">
        <v>0</v>
      </c>
      <c r="G17" s="58" t="n">
        <v>0</v>
      </c>
      <c r="H17" s="58" t="n">
        <v>0</v>
      </c>
      <c r="I17" s="58" t="n">
        <v>0</v>
      </c>
      <c r="J17" s="58" t="n">
        <v>0</v>
      </c>
      <c r="K17" s="58" t="n">
        <v>0</v>
      </c>
      <c r="L17" s="58" t="n">
        <v>0</v>
      </c>
      <c r="M17" s="58" t="n">
        <v>0</v>
      </c>
      <c r="N17" s="58" t="n">
        <v>0</v>
      </c>
      <c r="O17" s="59">
        <f>SUM(C17:N17)</f>
        <v/>
      </c>
    </row>
    <row r="18" ht="18" customHeight="1">
      <c r="B18" s="11" t="inlineStr">
        <is>
          <t>Pensão</t>
        </is>
      </c>
      <c r="C18" s="57" t="n">
        <v>300</v>
      </c>
      <c r="D18" s="58" t="n">
        <v>0</v>
      </c>
      <c r="E18" s="58" t="n">
        <v>0</v>
      </c>
      <c r="F18" s="58" t="n">
        <v>0</v>
      </c>
      <c r="G18" s="58" t="n">
        <v>0</v>
      </c>
      <c r="H18" s="58" t="n">
        <v>0</v>
      </c>
      <c r="I18" s="58" t="n">
        <v>0</v>
      </c>
      <c r="J18" s="58" t="n">
        <v>0</v>
      </c>
      <c r="K18" s="58" t="n">
        <v>0</v>
      </c>
      <c r="L18" s="58" t="n">
        <v>0</v>
      </c>
      <c r="M18" s="58" t="n">
        <v>0</v>
      </c>
      <c r="N18" s="58" t="n">
        <v>0</v>
      </c>
      <c r="O18" s="59">
        <f>SUM(C18:N18)</f>
        <v/>
      </c>
    </row>
    <row r="19" ht="18" customHeight="1">
      <c r="B19" s="11" t="inlineStr">
        <is>
          <t>Misc.</t>
        </is>
      </c>
      <c r="C19" s="57" t="n">
        <v>115</v>
      </c>
      <c r="D19" s="58" t="n">
        <v>0</v>
      </c>
      <c r="E19" s="58" t="n">
        <v>0</v>
      </c>
      <c r="F19" s="58" t="n">
        <v>0</v>
      </c>
      <c r="G19" s="58" t="n">
        <v>0</v>
      </c>
      <c r="H19" s="58" t="n">
        <v>0</v>
      </c>
      <c r="I19" s="58" t="n">
        <v>0</v>
      </c>
      <c r="J19" s="58" t="n">
        <v>0</v>
      </c>
      <c r="K19" s="58" t="n">
        <v>0</v>
      </c>
      <c r="L19" s="58" t="n">
        <v>0</v>
      </c>
      <c r="M19" s="58" t="n">
        <v>0</v>
      </c>
      <c r="N19" s="58" t="n">
        <v>0</v>
      </c>
      <c r="O19" s="59">
        <f>SUM(C19:N19)</f>
        <v/>
      </c>
    </row>
    <row r="20" ht="18" customHeight="1">
      <c r="B20" s="11" t="n"/>
      <c r="C20" s="12" t="n"/>
      <c r="D20" s="12" t="n"/>
      <c r="E20" s="12" t="n"/>
      <c r="F20" s="12" t="n"/>
      <c r="G20" s="12" t="n"/>
      <c r="H20" s="12" t="n"/>
      <c r="I20" s="12" t="n"/>
      <c r="J20" s="12" t="n"/>
      <c r="K20" s="12" t="n"/>
      <c r="L20" s="12" t="n"/>
      <c r="M20" s="12" t="n"/>
      <c r="N20" s="12" t="n"/>
      <c r="O20" s="12" t="n"/>
    </row>
    <row r="21" ht="24" customHeight="1">
      <c r="B21" s="35" t="inlineStr">
        <is>
          <t>TOTAL</t>
        </is>
      </c>
      <c r="C21" s="60">
        <f>SUM(C13:C19)</f>
        <v/>
      </c>
      <c r="D21" s="60">
        <f>SUM(D13:D19)</f>
        <v/>
      </c>
      <c r="E21" s="60">
        <f>SUM(E13:E19)</f>
        <v/>
      </c>
      <c r="F21" s="60">
        <f>SUM(F13:F19)</f>
        <v/>
      </c>
      <c r="G21" s="60">
        <f>SUM(G13:G19)</f>
        <v/>
      </c>
      <c r="H21" s="60">
        <f>SUM(H13:H19)</f>
        <v/>
      </c>
      <c r="I21" s="60">
        <f>SUM(I13:I19)</f>
        <v/>
      </c>
      <c r="J21" s="60">
        <f>SUM(J13:J19)</f>
        <v/>
      </c>
      <c r="K21" s="60">
        <f>SUM(K13:K19)</f>
        <v/>
      </c>
      <c r="L21" s="60">
        <f>SUM(L13:L19)</f>
        <v/>
      </c>
      <c r="M21" s="60">
        <f>SUM(M13:M19)</f>
        <v/>
      </c>
      <c r="N21" s="60">
        <f>SUM(N13:N19)</f>
        <v/>
      </c>
      <c r="O21" s="60">
        <f>SUM(O13:O19)</f>
        <v/>
      </c>
      <c r="P21" s="7" t="n"/>
    </row>
    <row r="22">
      <c r="B22" s="16" t="n"/>
      <c r="C22" s="17" t="n"/>
      <c r="D22" s="17" t="n"/>
      <c r="E22" s="17" t="n"/>
      <c r="F22" s="17" t="n"/>
      <c r="G22" s="17" t="n"/>
      <c r="H22" s="17" t="n"/>
      <c r="I22" s="17" t="n"/>
      <c r="J22" s="17" t="n"/>
      <c r="K22" s="17" t="n"/>
      <c r="L22" s="17" t="n"/>
      <c r="M22" s="17" t="n"/>
      <c r="N22" s="17" t="n"/>
      <c r="O22" s="17" t="n"/>
      <c r="P22" s="7" t="n"/>
    </row>
    <row r="23" ht="18" customHeight="1">
      <c r="B23" s="44" t="inlineStr">
        <is>
          <t>POUPANÇA</t>
        </is>
      </c>
      <c r="C23" s="45" t="n"/>
      <c r="D23" s="45" t="n"/>
      <c r="E23" s="45" t="n"/>
      <c r="F23" s="45" t="n"/>
      <c r="G23" s="45" t="n"/>
      <c r="H23" s="45" t="n"/>
      <c r="I23" s="45" t="n"/>
      <c r="J23" s="45" t="n"/>
      <c r="K23" s="45" t="n"/>
      <c r="L23" s="45" t="n"/>
      <c r="M23" s="45" t="n"/>
      <c r="N23" s="45" t="n"/>
      <c r="O23" s="45" t="n"/>
      <c r="P23" s="7" t="n"/>
    </row>
    <row r="24" ht="18" customHeight="1">
      <c r="B24" s="11" t="n"/>
      <c r="C24" s="12" t="n"/>
      <c r="D24" s="12" t="n"/>
      <c r="E24" s="12" t="n"/>
      <c r="F24" s="12" t="n"/>
      <c r="G24" s="12" t="n"/>
      <c r="H24" s="12" t="n"/>
      <c r="I24" s="12" t="n"/>
      <c r="J24" s="12" t="n"/>
      <c r="K24" s="12" t="n"/>
      <c r="L24" s="12" t="n"/>
      <c r="M24" s="12" t="n"/>
      <c r="N24" s="12" t="n"/>
      <c r="O24" s="12" t="n"/>
      <c r="P24" s="53" t="inlineStr">
        <is>
          <t>ANUAL</t>
        </is>
      </c>
    </row>
    <row r="25" ht="18" customHeight="1">
      <c r="B25" s="11" t="inlineStr">
        <is>
          <t>Fundo de Emergência</t>
        </is>
      </c>
      <c r="C25" s="57" t="n">
        <v>500</v>
      </c>
      <c r="D25" s="58" t="n">
        <v>0</v>
      </c>
      <c r="E25" s="58" t="n">
        <v>0</v>
      </c>
      <c r="F25" s="58" t="n">
        <v>0</v>
      </c>
      <c r="G25" s="58" t="n">
        <v>0</v>
      </c>
      <c r="H25" s="58" t="n">
        <v>0</v>
      </c>
      <c r="I25" s="58" t="n">
        <v>0</v>
      </c>
      <c r="J25" s="58" t="n">
        <v>0</v>
      </c>
      <c r="K25" s="58" t="n">
        <v>0</v>
      </c>
      <c r="L25" s="58" t="n">
        <v>0</v>
      </c>
      <c r="M25" s="58" t="n">
        <v>0</v>
      </c>
      <c r="N25" s="58" t="n">
        <v>0</v>
      </c>
      <c r="O25" s="59">
        <f>SUM(C25:N25)</f>
        <v/>
      </c>
    </row>
    <row r="26" ht="18" customHeight="1">
      <c r="B26" s="11" t="inlineStr">
        <is>
          <t>Transferência para poupança</t>
        </is>
      </c>
      <c r="C26" s="57" t="n">
        <v>200</v>
      </c>
      <c r="D26" s="58" t="n">
        <v>0</v>
      </c>
      <c r="E26" s="58" t="n">
        <v>0</v>
      </c>
      <c r="F26" s="58" t="n">
        <v>0</v>
      </c>
      <c r="G26" s="58" t="n">
        <v>0</v>
      </c>
      <c r="H26" s="58" t="n">
        <v>0</v>
      </c>
      <c r="I26" s="58" t="n">
        <v>0</v>
      </c>
      <c r="J26" s="58" t="n">
        <v>0</v>
      </c>
      <c r="K26" s="58" t="n">
        <v>0</v>
      </c>
      <c r="L26" s="58" t="n">
        <v>0</v>
      </c>
      <c r="M26" s="58" t="n">
        <v>0</v>
      </c>
      <c r="N26" s="58" t="n">
        <v>0</v>
      </c>
      <c r="O26" s="59">
        <f>SUM(C26:N26)</f>
        <v/>
      </c>
    </row>
    <row r="27" ht="18" customHeight="1">
      <c r="B27" s="11" t="inlineStr">
        <is>
          <t>Aposentadoria (401K, IRA)</t>
        </is>
      </c>
      <c r="C27" s="57" t="n">
        <v>100</v>
      </c>
      <c r="D27" s="58" t="n">
        <v>0</v>
      </c>
      <c r="E27" s="58" t="n">
        <v>0</v>
      </c>
      <c r="F27" s="58" t="n">
        <v>0</v>
      </c>
      <c r="G27" s="58" t="n">
        <v>0</v>
      </c>
      <c r="H27" s="58" t="n">
        <v>0</v>
      </c>
      <c r="I27" s="58" t="n">
        <v>0</v>
      </c>
      <c r="J27" s="58" t="n">
        <v>0</v>
      </c>
      <c r="K27" s="58" t="n">
        <v>0</v>
      </c>
      <c r="L27" s="58" t="n">
        <v>0</v>
      </c>
      <c r="M27" s="58" t="n">
        <v>0</v>
      </c>
      <c r="N27" s="58" t="n">
        <v>0</v>
      </c>
      <c r="O27" s="59">
        <f>SUM(C27:N27)</f>
        <v/>
      </c>
    </row>
    <row r="28" ht="18" customHeight="1">
      <c r="B28" s="11" t="inlineStr">
        <is>
          <t>Investimentos</t>
        </is>
      </c>
      <c r="C28" s="57" t="n">
        <v>55</v>
      </c>
      <c r="D28" s="58" t="n">
        <v>0</v>
      </c>
      <c r="E28" s="58" t="n">
        <v>0</v>
      </c>
      <c r="F28" s="58" t="n">
        <v>0</v>
      </c>
      <c r="G28" s="58" t="n">
        <v>0</v>
      </c>
      <c r="H28" s="58" t="n">
        <v>0</v>
      </c>
      <c r="I28" s="58" t="n">
        <v>0</v>
      </c>
      <c r="J28" s="58" t="n">
        <v>0</v>
      </c>
      <c r="K28" s="58" t="n">
        <v>0</v>
      </c>
      <c r="L28" s="58" t="n">
        <v>0</v>
      </c>
      <c r="M28" s="58" t="n">
        <v>0</v>
      </c>
      <c r="N28" s="58" t="n">
        <v>0</v>
      </c>
      <c r="O28" s="59">
        <f>SUM(C28:N28)</f>
        <v/>
      </c>
    </row>
    <row r="29" ht="18" customHeight="1">
      <c r="B29" s="11" t="inlineStr">
        <is>
          <t>Educação</t>
        </is>
      </c>
      <c r="C29" s="57" t="n">
        <v>500</v>
      </c>
      <c r="D29" s="58" t="n">
        <v>0</v>
      </c>
      <c r="E29" s="58" t="n">
        <v>0</v>
      </c>
      <c r="F29" s="58" t="n">
        <v>0</v>
      </c>
      <c r="G29" s="58" t="n">
        <v>0</v>
      </c>
      <c r="H29" s="58" t="n">
        <v>0</v>
      </c>
      <c r="I29" s="58" t="n">
        <v>0</v>
      </c>
      <c r="J29" s="58" t="n">
        <v>0</v>
      </c>
      <c r="K29" s="58" t="n">
        <v>0</v>
      </c>
      <c r="L29" s="58" t="n">
        <v>0</v>
      </c>
      <c r="M29" s="58" t="n">
        <v>0</v>
      </c>
      <c r="N29" s="58" t="n">
        <v>0</v>
      </c>
      <c r="O29" s="59">
        <f>SUM(C29:N29)</f>
        <v/>
      </c>
    </row>
    <row r="30" ht="18" customHeight="1">
      <c r="B30" s="11" t="inlineStr">
        <is>
          <t>Outro</t>
        </is>
      </c>
      <c r="C30" s="57" t="n">
        <v>300</v>
      </c>
      <c r="D30" s="58" t="n">
        <v>0</v>
      </c>
      <c r="E30" s="58" t="n">
        <v>0</v>
      </c>
      <c r="F30" s="58" t="n">
        <v>0</v>
      </c>
      <c r="G30" s="58" t="n">
        <v>0</v>
      </c>
      <c r="H30" s="58" t="n">
        <v>0</v>
      </c>
      <c r="I30" s="58" t="n">
        <v>0</v>
      </c>
      <c r="J30" s="58" t="n">
        <v>0</v>
      </c>
      <c r="K30" s="58" t="n">
        <v>0</v>
      </c>
      <c r="L30" s="58" t="n">
        <v>0</v>
      </c>
      <c r="M30" s="58" t="n">
        <v>0</v>
      </c>
      <c r="N30" s="58" t="n">
        <v>0</v>
      </c>
      <c r="O30" s="59">
        <f>SUM(C30:N30)</f>
        <v/>
      </c>
    </row>
    <row r="31" ht="18" customHeight="1">
      <c r="B31" s="11" t="n"/>
      <c r="C31" s="12" t="n"/>
      <c r="D31" s="12" t="n"/>
      <c r="E31" s="12" t="n"/>
      <c r="F31" s="12" t="n"/>
      <c r="G31" s="12" t="n"/>
      <c r="H31" s="12" t="n"/>
      <c r="I31" s="12" t="n"/>
      <c r="J31" s="12" t="n"/>
      <c r="K31" s="12" t="n"/>
      <c r="L31" s="12" t="n"/>
      <c r="M31" s="12" t="n"/>
      <c r="N31" s="12" t="n"/>
      <c r="O31" s="12" t="n"/>
    </row>
    <row r="32" ht="24" customHeight="1">
      <c r="B32" s="35" t="inlineStr">
        <is>
          <t>TOTAL</t>
        </is>
      </c>
      <c r="C32" s="60">
        <f>SUM(C25:C30)</f>
        <v/>
      </c>
      <c r="D32" s="60">
        <f>SUM(D25:D30)</f>
        <v/>
      </c>
      <c r="E32" s="60">
        <f>SUM(E25:E30)</f>
        <v/>
      </c>
      <c r="F32" s="60">
        <f>SUM(F25:F30)</f>
        <v/>
      </c>
      <c r="G32" s="60">
        <f>SUM(G25:G30)</f>
        <v/>
      </c>
      <c r="H32" s="60">
        <f>SUM(H25:H30)</f>
        <v/>
      </c>
      <c r="I32" s="60">
        <f>SUM(I25:I30)</f>
        <v/>
      </c>
      <c r="J32" s="60">
        <f>SUM(J25:J30)</f>
        <v/>
      </c>
      <c r="K32" s="60">
        <f>SUM(K25:K30)</f>
        <v/>
      </c>
      <c r="L32" s="60">
        <f>SUM(L25:L30)</f>
        <v/>
      </c>
      <c r="M32" s="60">
        <f>SUM(M25:M30)</f>
        <v/>
      </c>
      <c r="N32" s="60">
        <f>SUM(N25:N30)</f>
        <v/>
      </c>
      <c r="O32" s="60">
        <f>SUM(O25:O30)</f>
        <v/>
      </c>
      <c r="P32" s="17" t="n"/>
    </row>
    <row r="33">
      <c r="B33" s="18" t="n"/>
      <c r="C33" s="19" t="n"/>
      <c r="D33" s="19" t="n"/>
      <c r="E33" s="19" t="n"/>
      <c r="F33" s="19" t="n"/>
      <c r="G33" s="19" t="n"/>
      <c r="H33" s="19" t="n"/>
      <c r="I33" s="19" t="n"/>
      <c r="J33" s="19" t="n"/>
      <c r="K33" s="19" t="n"/>
      <c r="L33" s="19" t="n"/>
      <c r="M33" s="19" t="n"/>
      <c r="N33" s="19" t="n"/>
      <c r="O33" s="19" t="n"/>
      <c r="P33" s="19" t="n"/>
    </row>
    <row r="34" ht="18" customHeight="1">
      <c r="B34" s="20" t="inlineStr">
        <is>
          <t>DESPESAS</t>
        </is>
      </c>
      <c r="C34" s="21" t="n"/>
      <c r="D34" s="21" t="n"/>
      <c r="E34" s="21" t="n"/>
      <c r="F34" s="21" t="n"/>
      <c r="G34" s="21" t="n"/>
      <c r="H34" s="21" t="n"/>
      <c r="I34" s="21" t="n"/>
      <c r="J34" s="21" t="n"/>
      <c r="K34" s="21" t="n"/>
      <c r="L34" s="21" t="n"/>
      <c r="M34" s="21" t="n"/>
      <c r="N34" s="21" t="n"/>
      <c r="O34" s="21" t="n"/>
      <c r="P34" s="17" t="n"/>
    </row>
    <row r="35" ht="18" customHeight="1">
      <c r="B35" s="22" t="inlineStr">
        <is>
          <t>CASA</t>
        </is>
      </c>
      <c r="C35" s="23" t="n"/>
      <c r="D35" s="23" t="n"/>
      <c r="E35" s="23" t="n"/>
      <c r="F35" s="23" t="n"/>
      <c r="G35" s="23" t="n"/>
      <c r="H35" s="23" t="n"/>
      <c r="I35" s="23" t="n"/>
      <c r="J35" s="23" t="n"/>
      <c r="K35" s="23" t="n"/>
      <c r="L35" s="23" t="n"/>
      <c r="M35" s="23" t="n"/>
      <c r="N35" s="23" t="n"/>
      <c r="O35" s="23" t="n"/>
      <c r="P35" s="53" t="inlineStr">
        <is>
          <t>ANUAL</t>
        </is>
      </c>
    </row>
    <row r="36" ht="18" customHeight="1">
      <c r="B36" s="24" t="inlineStr">
        <is>
          <t>Hipoteca/Aluguel</t>
        </is>
      </c>
      <c r="C36" s="57" t="n">
        <v>2250</v>
      </c>
      <c r="D36" s="58" t="n">
        <v>0</v>
      </c>
      <c r="E36" s="58" t="n">
        <v>0</v>
      </c>
      <c r="F36" s="58" t="n">
        <v>0</v>
      </c>
      <c r="G36" s="58" t="n">
        <v>0</v>
      </c>
      <c r="H36" s="58" t="n">
        <v>0</v>
      </c>
      <c r="I36" s="58" t="n">
        <v>0</v>
      </c>
      <c r="J36" s="58" t="n">
        <v>0</v>
      </c>
      <c r="K36" s="58" t="n">
        <v>0</v>
      </c>
      <c r="L36" s="58" t="n">
        <v>0</v>
      </c>
      <c r="M36" s="58" t="n">
        <v>0</v>
      </c>
      <c r="N36" s="58" t="n">
        <v>0</v>
      </c>
      <c r="O36" s="61">
        <f>SUM(C36:N36)</f>
        <v/>
      </c>
    </row>
    <row r="37" ht="18" customHeight="1">
      <c r="B37" s="24" t="inlineStr">
        <is>
          <t>Seguro residencial/de aluguel</t>
        </is>
      </c>
      <c r="C37" s="57" t="n">
        <v>25</v>
      </c>
      <c r="D37" s="58" t="n">
        <v>0</v>
      </c>
      <c r="E37" s="58" t="n">
        <v>0</v>
      </c>
      <c r="F37" s="58" t="n">
        <v>0</v>
      </c>
      <c r="G37" s="58" t="n">
        <v>0</v>
      </c>
      <c r="H37" s="58" t="n">
        <v>0</v>
      </c>
      <c r="I37" s="58" t="n">
        <v>0</v>
      </c>
      <c r="J37" s="58" t="n">
        <v>0</v>
      </c>
      <c r="K37" s="58" t="n">
        <v>0</v>
      </c>
      <c r="L37" s="58" t="n">
        <v>0</v>
      </c>
      <c r="M37" s="58" t="n">
        <v>0</v>
      </c>
      <c r="N37" s="58" t="n">
        <v>0</v>
      </c>
      <c r="O37" s="61">
        <f>SUM(C37:N37)</f>
        <v/>
      </c>
      <c r="R37" s="52" t="n"/>
    </row>
    <row r="38" ht="18" customHeight="1">
      <c r="B38" s="24" t="inlineStr">
        <is>
          <t>Eletricidade</t>
        </is>
      </c>
      <c r="C38" s="57" t="n">
        <v>40</v>
      </c>
      <c r="D38" s="58" t="n">
        <v>0</v>
      </c>
      <c r="E38" s="58" t="n">
        <v>0</v>
      </c>
      <c r="F38" s="58" t="n">
        <v>0</v>
      </c>
      <c r="G38" s="58" t="n">
        <v>0</v>
      </c>
      <c r="H38" s="58" t="n">
        <v>0</v>
      </c>
      <c r="I38" s="58" t="n">
        <v>0</v>
      </c>
      <c r="J38" s="58" t="n">
        <v>0</v>
      </c>
      <c r="K38" s="58" t="n">
        <v>0</v>
      </c>
      <c r="L38" s="58" t="n">
        <v>0</v>
      </c>
      <c r="M38" s="58" t="n">
        <v>0</v>
      </c>
      <c r="N38" s="58" t="n">
        <v>0</v>
      </c>
      <c r="O38" s="61">
        <f>SUM(C38:N38)</f>
        <v/>
      </c>
    </row>
    <row r="39" ht="18" customHeight="1">
      <c r="B39" s="24" t="inlineStr">
        <is>
          <t>Gás/Petróleo</t>
        </is>
      </c>
      <c r="C39" s="57" t="n">
        <v>44</v>
      </c>
      <c r="D39" s="58" t="n">
        <v>0</v>
      </c>
      <c r="E39" s="58" t="n">
        <v>0</v>
      </c>
      <c r="F39" s="58" t="n">
        <v>0</v>
      </c>
      <c r="G39" s="58" t="n">
        <v>0</v>
      </c>
      <c r="H39" s="58" t="n">
        <v>0</v>
      </c>
      <c r="I39" s="58" t="n">
        <v>0</v>
      </c>
      <c r="J39" s="58" t="n">
        <v>0</v>
      </c>
      <c r="K39" s="58" t="n">
        <v>0</v>
      </c>
      <c r="L39" s="58" t="n">
        <v>0</v>
      </c>
      <c r="M39" s="58" t="n">
        <v>0</v>
      </c>
      <c r="N39" s="58" t="n">
        <v>0</v>
      </c>
      <c r="O39" s="61">
        <f>SUM(C39:N39)</f>
        <v/>
      </c>
    </row>
    <row r="40" ht="18" customHeight="1">
      <c r="B40" s="24" t="inlineStr">
        <is>
          <t>Água/Esgoto/Lixo</t>
        </is>
      </c>
      <c r="C40" s="57" t="n">
        <v>20</v>
      </c>
      <c r="D40" s="58" t="n">
        <v>0</v>
      </c>
      <c r="E40" s="58" t="n">
        <v>0</v>
      </c>
      <c r="F40" s="58" t="n">
        <v>0</v>
      </c>
      <c r="G40" s="58" t="n">
        <v>0</v>
      </c>
      <c r="H40" s="58" t="n">
        <v>0</v>
      </c>
      <c r="I40" s="58" t="n">
        <v>0</v>
      </c>
      <c r="J40" s="58" t="n">
        <v>0</v>
      </c>
      <c r="K40" s="58" t="n">
        <v>0</v>
      </c>
      <c r="L40" s="58" t="n">
        <v>0</v>
      </c>
      <c r="M40" s="58" t="n">
        <v>0</v>
      </c>
      <c r="N40" s="58" t="n">
        <v>0</v>
      </c>
      <c r="O40" s="61">
        <f>SUM(C40:N40)</f>
        <v/>
      </c>
    </row>
    <row r="41" ht="18" customHeight="1">
      <c r="B41" s="24" t="inlineStr">
        <is>
          <t>Telefone</t>
        </is>
      </c>
      <c r="C41" s="57" t="n">
        <v>15</v>
      </c>
      <c r="D41" s="58" t="n">
        <v>0</v>
      </c>
      <c r="E41" s="58" t="n">
        <v>0</v>
      </c>
      <c r="F41" s="58" t="n">
        <v>0</v>
      </c>
      <c r="G41" s="58" t="n">
        <v>0</v>
      </c>
      <c r="H41" s="58" t="n">
        <v>0</v>
      </c>
      <c r="I41" s="58" t="n">
        <v>0</v>
      </c>
      <c r="J41" s="58" t="n">
        <v>0</v>
      </c>
      <c r="K41" s="58" t="n">
        <v>0</v>
      </c>
      <c r="L41" s="58" t="n">
        <v>0</v>
      </c>
      <c r="M41" s="58" t="n">
        <v>0</v>
      </c>
      <c r="N41" s="58" t="n">
        <v>0</v>
      </c>
      <c r="O41" s="61">
        <f>SUM(C41:N41)</f>
        <v/>
      </c>
    </row>
    <row r="42" ht="18" customHeight="1">
      <c r="B42" s="24" t="inlineStr">
        <is>
          <t>Cabo/satélite</t>
        </is>
      </c>
      <c r="C42" s="57" t="n">
        <v>0</v>
      </c>
      <c r="D42" s="58" t="n">
        <v>0</v>
      </c>
      <c r="E42" s="58" t="n">
        <v>0</v>
      </c>
      <c r="F42" s="58" t="n">
        <v>0</v>
      </c>
      <c r="G42" s="58" t="n">
        <v>0</v>
      </c>
      <c r="H42" s="58" t="n">
        <v>0</v>
      </c>
      <c r="I42" s="58" t="n">
        <v>0</v>
      </c>
      <c r="J42" s="58" t="n">
        <v>0</v>
      </c>
      <c r="K42" s="58" t="n">
        <v>0</v>
      </c>
      <c r="L42" s="58" t="n">
        <v>0</v>
      </c>
      <c r="M42" s="58" t="n">
        <v>0</v>
      </c>
      <c r="N42" s="58" t="n">
        <v>0</v>
      </c>
      <c r="O42" s="61">
        <f>SUM(C42:N42)</f>
        <v/>
      </c>
    </row>
    <row r="43" ht="18" customHeight="1">
      <c r="B43" s="24" t="inlineStr">
        <is>
          <t>Internet</t>
        </is>
      </c>
      <c r="C43" s="57" t="n">
        <v>29</v>
      </c>
      <c r="D43" s="58" t="n">
        <v>0</v>
      </c>
      <c r="E43" s="58" t="n">
        <v>0</v>
      </c>
      <c r="F43" s="58" t="n">
        <v>0</v>
      </c>
      <c r="G43" s="58" t="n">
        <v>0</v>
      </c>
      <c r="H43" s="58" t="n">
        <v>0</v>
      </c>
      <c r="I43" s="58" t="n">
        <v>0</v>
      </c>
      <c r="J43" s="58" t="n">
        <v>0</v>
      </c>
      <c r="K43" s="58" t="n">
        <v>0</v>
      </c>
      <c r="L43" s="58" t="n">
        <v>0</v>
      </c>
      <c r="M43" s="58" t="n">
        <v>0</v>
      </c>
      <c r="N43" s="58" t="n">
        <v>0</v>
      </c>
      <c r="O43" s="61">
        <f>SUM(C43:N43)</f>
        <v/>
      </c>
    </row>
    <row r="44" ht="18" customHeight="1">
      <c r="B44" s="24" t="inlineStr">
        <is>
          <t>Mobiliário/Aparelhos</t>
        </is>
      </c>
      <c r="C44" s="57" t="n">
        <v>0</v>
      </c>
      <c r="D44" s="58" t="n">
        <v>0</v>
      </c>
      <c r="E44" s="58" t="n">
        <v>0</v>
      </c>
      <c r="F44" s="58" t="n">
        <v>0</v>
      </c>
      <c r="G44" s="58" t="n">
        <v>0</v>
      </c>
      <c r="H44" s="58" t="n">
        <v>0</v>
      </c>
      <c r="I44" s="58" t="n">
        <v>0</v>
      </c>
      <c r="J44" s="58" t="n">
        <v>0</v>
      </c>
      <c r="K44" s="58" t="n">
        <v>0</v>
      </c>
      <c r="L44" s="58" t="n">
        <v>0</v>
      </c>
      <c r="M44" s="58" t="n">
        <v>0</v>
      </c>
      <c r="N44" s="58" t="n">
        <v>0</v>
      </c>
      <c r="O44" s="61">
        <f>SUM(C44:N44)</f>
        <v/>
      </c>
    </row>
    <row r="45" ht="18" customHeight="1">
      <c r="B45" s="24" t="inlineStr">
        <is>
          <t>Gramado/Jardim</t>
        </is>
      </c>
      <c r="C45" s="57" t="n">
        <v>0</v>
      </c>
      <c r="D45" s="58" t="n">
        <v>0</v>
      </c>
      <c r="E45" s="58" t="n">
        <v>0</v>
      </c>
      <c r="F45" s="58" t="n">
        <v>0</v>
      </c>
      <c r="G45" s="58" t="n">
        <v>0</v>
      </c>
      <c r="H45" s="58" t="n">
        <v>0</v>
      </c>
      <c r="I45" s="58" t="n">
        <v>0</v>
      </c>
      <c r="J45" s="58" t="n">
        <v>0</v>
      </c>
      <c r="K45" s="58" t="n">
        <v>0</v>
      </c>
      <c r="L45" s="58" t="n">
        <v>0</v>
      </c>
      <c r="M45" s="58" t="n">
        <v>0</v>
      </c>
      <c r="N45" s="58" t="n">
        <v>0</v>
      </c>
      <c r="O45" s="61">
        <f>SUM(C45:N45)</f>
        <v/>
      </c>
    </row>
    <row r="46" ht="18" customHeight="1">
      <c r="B46" s="24" t="inlineStr">
        <is>
          <t>Manutenção/Melhorias</t>
        </is>
      </c>
      <c r="C46" s="57" t="n">
        <v>0</v>
      </c>
      <c r="D46" s="58" t="n">
        <v>0</v>
      </c>
      <c r="E46" s="58" t="n">
        <v>0</v>
      </c>
      <c r="F46" s="58" t="n">
        <v>0</v>
      </c>
      <c r="G46" s="58" t="n">
        <v>0</v>
      </c>
      <c r="H46" s="58" t="n">
        <v>0</v>
      </c>
      <c r="I46" s="58" t="n">
        <v>0</v>
      </c>
      <c r="J46" s="58" t="n">
        <v>0</v>
      </c>
      <c r="K46" s="58" t="n">
        <v>0</v>
      </c>
      <c r="L46" s="58" t="n">
        <v>0</v>
      </c>
      <c r="M46" s="58" t="n">
        <v>0</v>
      </c>
      <c r="N46" s="58" t="n">
        <v>0</v>
      </c>
      <c r="O46" s="61">
        <f>SUM(C46:N46)</f>
        <v/>
      </c>
    </row>
    <row r="47" ht="18" customHeight="1">
      <c r="B47" s="24" t="inlineStr">
        <is>
          <t>Outro</t>
        </is>
      </c>
      <c r="C47" s="57" t="n">
        <v>0</v>
      </c>
      <c r="D47" s="58" t="n">
        <v>0</v>
      </c>
      <c r="E47" s="58" t="n">
        <v>0</v>
      </c>
      <c r="F47" s="58" t="n">
        <v>0</v>
      </c>
      <c r="G47" s="58" t="n">
        <v>0</v>
      </c>
      <c r="H47" s="58" t="n">
        <v>0</v>
      </c>
      <c r="I47" s="58" t="n">
        <v>0</v>
      </c>
      <c r="J47" s="58" t="n">
        <v>0</v>
      </c>
      <c r="K47" s="58" t="n">
        <v>0</v>
      </c>
      <c r="L47" s="58" t="n">
        <v>0</v>
      </c>
      <c r="M47" s="58" t="n">
        <v>0</v>
      </c>
      <c r="N47" s="58" t="n">
        <v>0</v>
      </c>
      <c r="O47" s="61">
        <f>SUM(C47:N47)</f>
        <v/>
      </c>
    </row>
    <row r="48" ht="18" customHeight="1">
      <c r="B48" s="24" t="inlineStr">
        <is>
          <t>Outro</t>
        </is>
      </c>
      <c r="C48" s="57" t="n">
        <v>0</v>
      </c>
      <c r="D48" s="58" t="n">
        <v>0</v>
      </c>
      <c r="E48" s="58" t="n">
        <v>0</v>
      </c>
      <c r="F48" s="58" t="n">
        <v>0</v>
      </c>
      <c r="G48" s="58" t="n">
        <v>0</v>
      </c>
      <c r="H48" s="58" t="n">
        <v>0</v>
      </c>
      <c r="I48" s="58" t="n">
        <v>0</v>
      </c>
      <c r="J48" s="58" t="n">
        <v>0</v>
      </c>
      <c r="K48" s="58" t="n">
        <v>0</v>
      </c>
      <c r="L48" s="58" t="n">
        <v>0</v>
      </c>
      <c r="M48" s="58" t="n">
        <v>0</v>
      </c>
      <c r="N48" s="58" t="n">
        <v>0</v>
      </c>
      <c r="O48" s="61">
        <f>SUM(C48:N48)</f>
        <v/>
      </c>
    </row>
    <row r="49" ht="18" customHeight="1">
      <c r="B49" s="24" t="inlineStr">
        <is>
          <t>Outro</t>
        </is>
      </c>
      <c r="C49" s="57" t="n">
        <v>0</v>
      </c>
      <c r="D49" s="58" t="n">
        <v>0</v>
      </c>
      <c r="E49" s="58" t="n">
        <v>0</v>
      </c>
      <c r="F49" s="58" t="n">
        <v>0</v>
      </c>
      <c r="G49" s="58" t="n">
        <v>0</v>
      </c>
      <c r="H49" s="58" t="n">
        <v>0</v>
      </c>
      <c r="I49" s="58" t="n">
        <v>0</v>
      </c>
      <c r="J49" s="58" t="n">
        <v>0</v>
      </c>
      <c r="K49" s="58" t="n">
        <v>0</v>
      </c>
      <c r="L49" s="58" t="n">
        <v>0</v>
      </c>
      <c r="M49" s="58" t="n">
        <v>0</v>
      </c>
      <c r="N49" s="58" t="n">
        <v>0</v>
      </c>
      <c r="O49" s="61">
        <f>SUM(C49:N49)</f>
        <v/>
      </c>
    </row>
    <row r="50" ht="18" customHeight="1">
      <c r="B50" s="24" t="n"/>
      <c r="C50" s="62">
        <f>SUM(C36:C49)</f>
        <v/>
      </c>
      <c r="D50" s="62">
        <f>SUM(D36:D49)</f>
        <v/>
      </c>
      <c r="E50" s="62">
        <f>SUM(E36:E49)</f>
        <v/>
      </c>
      <c r="F50" s="62">
        <f>SUM(F36:F49)</f>
        <v/>
      </c>
      <c r="G50" s="62">
        <f>SUM(G36:G49)</f>
        <v/>
      </c>
      <c r="H50" s="62">
        <f>SUM(H36:H49)</f>
        <v/>
      </c>
      <c r="I50" s="62">
        <f>SUM(I36:I49)</f>
        <v/>
      </c>
      <c r="J50" s="62">
        <f>SUM(J36:J49)</f>
        <v/>
      </c>
      <c r="K50" s="62">
        <f>SUM(K36:K49)</f>
        <v/>
      </c>
      <c r="L50" s="62">
        <f>SUM(L36:L49)</f>
        <v/>
      </c>
      <c r="M50" s="62">
        <f>SUM(M36:M49)</f>
        <v/>
      </c>
      <c r="N50" s="62">
        <f>SUM(N36:N49)</f>
        <v/>
      </c>
      <c r="O50" s="23" t="n"/>
    </row>
    <row r="51" ht="18" customHeight="1">
      <c r="B51" s="22" t="inlineStr">
        <is>
          <t>TRANSPORTE</t>
        </is>
      </c>
      <c r="C51" s="23" t="n"/>
      <c r="D51" s="23" t="n"/>
      <c r="E51" s="23" t="n"/>
      <c r="F51" s="23" t="n"/>
      <c r="G51" s="23" t="n"/>
      <c r="H51" s="23" t="n"/>
      <c r="I51" s="23" t="n"/>
      <c r="J51" s="23" t="n"/>
      <c r="K51" s="23" t="n"/>
      <c r="L51" s="23" t="n"/>
      <c r="M51" s="23" t="n"/>
      <c r="N51" s="23" t="n"/>
      <c r="O51" s="7" t="n"/>
      <c r="P51" s="26" t="n"/>
    </row>
    <row r="52" ht="18" customHeight="1">
      <c r="B52" s="24" t="inlineStr">
        <is>
          <t>Pagamentos de Carros</t>
        </is>
      </c>
      <c r="C52" s="57" t="n">
        <v>250</v>
      </c>
      <c r="D52" s="58" t="n">
        <v>0</v>
      </c>
      <c r="E52" s="58" t="n">
        <v>0</v>
      </c>
      <c r="F52" s="58" t="n">
        <v>0</v>
      </c>
      <c r="G52" s="58" t="n">
        <v>0</v>
      </c>
      <c r="H52" s="58" t="n">
        <v>0</v>
      </c>
      <c r="I52" s="58" t="n">
        <v>0</v>
      </c>
      <c r="J52" s="58" t="n">
        <v>0</v>
      </c>
      <c r="K52" s="58" t="n">
        <v>0</v>
      </c>
      <c r="L52" s="58" t="n">
        <v>0</v>
      </c>
      <c r="M52" s="58" t="n">
        <v>0</v>
      </c>
      <c r="N52" s="58" t="n">
        <v>0</v>
      </c>
      <c r="O52" s="61">
        <f>SUM(C52:N52)</f>
        <v/>
      </c>
      <c r="P52" s="53" t="inlineStr">
        <is>
          <t>ANUAL</t>
        </is>
      </c>
    </row>
    <row r="53" ht="18" customHeight="1">
      <c r="B53" s="24" t="inlineStr">
        <is>
          <t>Seguro Auto</t>
        </is>
      </c>
      <c r="C53" s="57" t="n">
        <v>100</v>
      </c>
      <c r="D53" s="58" t="n">
        <v>0</v>
      </c>
      <c r="E53" s="58" t="n">
        <v>0</v>
      </c>
      <c r="F53" s="58" t="n">
        <v>0</v>
      </c>
      <c r="G53" s="58" t="n">
        <v>0</v>
      </c>
      <c r="H53" s="58" t="n">
        <v>0</v>
      </c>
      <c r="I53" s="58" t="n">
        <v>0</v>
      </c>
      <c r="J53" s="58" t="n">
        <v>0</v>
      </c>
      <c r="K53" s="58" t="n">
        <v>0</v>
      </c>
      <c r="L53" s="58" t="n">
        <v>0</v>
      </c>
      <c r="M53" s="58" t="n">
        <v>0</v>
      </c>
      <c r="N53" s="58" t="n">
        <v>0</v>
      </c>
      <c r="O53" s="61">
        <f>SUM(C53:N53)</f>
        <v/>
      </c>
    </row>
    <row r="54" ht="18" customHeight="1">
      <c r="B54" s="24" t="inlineStr">
        <is>
          <t>Combustível</t>
        </is>
      </c>
      <c r="C54" s="57" t="n">
        <v>100</v>
      </c>
      <c r="D54" s="58" t="n">
        <v>0</v>
      </c>
      <c r="E54" s="58" t="n">
        <v>0</v>
      </c>
      <c r="F54" s="58" t="n">
        <v>0</v>
      </c>
      <c r="G54" s="58" t="n">
        <v>0</v>
      </c>
      <c r="H54" s="58" t="n">
        <v>0</v>
      </c>
      <c r="I54" s="58" t="n">
        <v>0</v>
      </c>
      <c r="J54" s="58" t="n">
        <v>0</v>
      </c>
      <c r="K54" s="58" t="n">
        <v>0</v>
      </c>
      <c r="L54" s="58" t="n">
        <v>0</v>
      </c>
      <c r="M54" s="58" t="n">
        <v>0</v>
      </c>
      <c r="N54" s="58" t="n">
        <v>0</v>
      </c>
      <c r="O54" s="61">
        <f>SUM(C54:N54)</f>
        <v/>
      </c>
    </row>
    <row r="55" ht="18" customHeight="1">
      <c r="B55" s="24" t="inlineStr">
        <is>
          <t>Transporação Pública</t>
        </is>
      </c>
      <c r="C55" s="57" t="n">
        <v>0</v>
      </c>
      <c r="D55" s="58" t="n">
        <v>0</v>
      </c>
      <c r="E55" s="58" t="n">
        <v>0</v>
      </c>
      <c r="F55" s="58" t="n">
        <v>0</v>
      </c>
      <c r="G55" s="58" t="n">
        <v>0</v>
      </c>
      <c r="H55" s="58" t="n">
        <v>0</v>
      </c>
      <c r="I55" s="58" t="n">
        <v>0</v>
      </c>
      <c r="J55" s="58" t="n">
        <v>0</v>
      </c>
      <c r="K55" s="58" t="n">
        <v>0</v>
      </c>
      <c r="L55" s="58" t="n">
        <v>0</v>
      </c>
      <c r="M55" s="58" t="n">
        <v>0</v>
      </c>
      <c r="N55" s="58" t="n">
        <v>0</v>
      </c>
      <c r="O55" s="61">
        <f>SUM(C55:N55)</f>
        <v/>
      </c>
    </row>
    <row r="56" ht="18" customHeight="1">
      <c r="B56" s="24" t="inlineStr">
        <is>
          <t>Reparos/Manutenção</t>
        </is>
      </c>
      <c r="C56" s="57" t="n">
        <v>100</v>
      </c>
      <c r="D56" s="58" t="n">
        <v>0</v>
      </c>
      <c r="E56" s="58" t="n">
        <v>0</v>
      </c>
      <c r="F56" s="58" t="n">
        <v>0</v>
      </c>
      <c r="G56" s="58" t="n">
        <v>0</v>
      </c>
      <c r="H56" s="58" t="n">
        <v>0</v>
      </c>
      <c r="I56" s="58" t="n">
        <v>0</v>
      </c>
      <c r="J56" s="58" t="n">
        <v>0</v>
      </c>
      <c r="K56" s="58" t="n">
        <v>0</v>
      </c>
      <c r="L56" s="58" t="n">
        <v>0</v>
      </c>
      <c r="M56" s="58" t="n">
        <v>0</v>
      </c>
      <c r="N56" s="58" t="n">
        <v>0</v>
      </c>
      <c r="O56" s="61">
        <f>SUM(C56:N56)</f>
        <v/>
      </c>
    </row>
    <row r="57" ht="18" customHeight="1">
      <c r="B57" s="24" t="inlineStr">
        <is>
          <t>Registro/Licença</t>
        </is>
      </c>
      <c r="C57" s="57" t="n">
        <v>0</v>
      </c>
      <c r="D57" s="58" t="n">
        <v>0</v>
      </c>
      <c r="E57" s="58" t="n">
        <v>0</v>
      </c>
      <c r="F57" s="58" t="n">
        <v>0</v>
      </c>
      <c r="G57" s="58" t="n">
        <v>0</v>
      </c>
      <c r="H57" s="58" t="n">
        <v>0</v>
      </c>
      <c r="I57" s="58" t="n">
        <v>0</v>
      </c>
      <c r="J57" s="58" t="n">
        <v>0</v>
      </c>
      <c r="K57" s="58" t="n">
        <v>0</v>
      </c>
      <c r="L57" s="58" t="n">
        <v>0</v>
      </c>
      <c r="M57" s="58" t="n">
        <v>0</v>
      </c>
      <c r="N57" s="58" t="n">
        <v>0</v>
      </c>
      <c r="O57" s="61">
        <f>SUM(C57:N57)</f>
        <v/>
      </c>
    </row>
    <row r="58" ht="18" customHeight="1">
      <c r="B58" s="24" t="inlineStr">
        <is>
          <t>Outro</t>
        </is>
      </c>
      <c r="C58" s="57" t="n">
        <v>0</v>
      </c>
      <c r="D58" s="58" t="n">
        <v>0</v>
      </c>
      <c r="E58" s="58" t="n">
        <v>0</v>
      </c>
      <c r="F58" s="58" t="n">
        <v>0</v>
      </c>
      <c r="G58" s="58" t="n">
        <v>0</v>
      </c>
      <c r="H58" s="58" t="n">
        <v>0</v>
      </c>
      <c r="I58" s="58" t="n">
        <v>0</v>
      </c>
      <c r="J58" s="58" t="n">
        <v>0</v>
      </c>
      <c r="K58" s="58" t="n">
        <v>0</v>
      </c>
      <c r="L58" s="58" t="n">
        <v>0</v>
      </c>
      <c r="M58" s="58" t="n">
        <v>0</v>
      </c>
      <c r="N58" s="58" t="n">
        <v>0</v>
      </c>
      <c r="O58" s="61">
        <f>SUM(C58:N58)</f>
        <v/>
      </c>
    </row>
    <row r="59" ht="18" customHeight="1">
      <c r="B59" s="24" t="inlineStr">
        <is>
          <t>Outro</t>
        </is>
      </c>
      <c r="C59" s="57" t="n">
        <v>0</v>
      </c>
      <c r="D59" s="58" t="n">
        <v>0</v>
      </c>
      <c r="E59" s="58" t="n">
        <v>0</v>
      </c>
      <c r="F59" s="58" t="n">
        <v>0</v>
      </c>
      <c r="G59" s="58" t="n">
        <v>0</v>
      </c>
      <c r="H59" s="58" t="n">
        <v>0</v>
      </c>
      <c r="I59" s="58" t="n">
        <v>0</v>
      </c>
      <c r="J59" s="58" t="n">
        <v>0</v>
      </c>
      <c r="K59" s="58" t="n">
        <v>0</v>
      </c>
      <c r="L59" s="58" t="n">
        <v>0</v>
      </c>
      <c r="M59" s="58" t="n">
        <v>0</v>
      </c>
      <c r="N59" s="58" t="n">
        <v>0</v>
      </c>
      <c r="O59" s="61">
        <f>SUM(C59:N59)</f>
        <v/>
      </c>
    </row>
    <row r="60" ht="18" customHeight="1">
      <c r="B60" s="24" t="inlineStr">
        <is>
          <t>Outro</t>
        </is>
      </c>
      <c r="C60" s="57" t="n">
        <v>0</v>
      </c>
      <c r="D60" s="58" t="n">
        <v>0</v>
      </c>
      <c r="E60" s="58" t="n">
        <v>0</v>
      </c>
      <c r="F60" s="58" t="n">
        <v>0</v>
      </c>
      <c r="G60" s="58" t="n">
        <v>0</v>
      </c>
      <c r="H60" s="58" t="n">
        <v>0</v>
      </c>
      <c r="I60" s="58" t="n">
        <v>0</v>
      </c>
      <c r="J60" s="58" t="n">
        <v>0</v>
      </c>
      <c r="K60" s="58" t="n">
        <v>0</v>
      </c>
      <c r="L60" s="58" t="n">
        <v>0</v>
      </c>
      <c r="M60" s="58" t="n">
        <v>0</v>
      </c>
      <c r="N60" s="58" t="n">
        <v>0</v>
      </c>
      <c r="O60" s="61">
        <f>SUM(C60:N60)</f>
        <v/>
      </c>
    </row>
    <row r="61" ht="18" customHeight="1">
      <c r="B61" s="24" t="n"/>
      <c r="C61" s="63">
        <f>SUM(C52:C60)</f>
        <v/>
      </c>
      <c r="D61" s="63">
        <f>SUM(D52:D60)</f>
        <v/>
      </c>
      <c r="E61" s="63">
        <f>SUM(E52:E60)</f>
        <v/>
      </c>
      <c r="F61" s="63">
        <f>SUM(F52:F60)</f>
        <v/>
      </c>
      <c r="G61" s="63">
        <f>SUM(G52:G60)</f>
        <v/>
      </c>
      <c r="H61" s="63">
        <f>SUM(H52:H60)</f>
        <v/>
      </c>
      <c r="I61" s="63">
        <f>SUM(I52:I60)</f>
        <v/>
      </c>
      <c r="J61" s="63">
        <f>SUM(J52:J60)</f>
        <v/>
      </c>
      <c r="K61" s="63">
        <f>SUM(K52:K60)</f>
        <v/>
      </c>
      <c r="L61" s="63">
        <f>SUM(L52:L60)</f>
        <v/>
      </c>
      <c r="M61" s="63">
        <f>SUM(M52:M60)</f>
        <v/>
      </c>
      <c r="N61" s="63">
        <f>SUM(N52:N60)</f>
        <v/>
      </c>
      <c r="O61" s="23" t="n"/>
    </row>
    <row r="62" ht="18" customHeight="1">
      <c r="B62" s="22" t="inlineStr">
        <is>
          <t>VIDA DIÁRIA</t>
        </is>
      </c>
      <c r="C62" s="23" t="n"/>
      <c r="D62" s="23" t="n"/>
      <c r="E62" s="23" t="n"/>
      <c r="F62" s="23" t="n"/>
      <c r="G62" s="23" t="n"/>
      <c r="H62" s="23" t="n"/>
      <c r="I62" s="23" t="n"/>
      <c r="J62" s="23" t="n"/>
      <c r="K62" s="23" t="n"/>
      <c r="L62" s="23" t="n"/>
      <c r="M62" s="23" t="n"/>
      <c r="N62" s="23" t="n"/>
      <c r="O62" s="7" t="n"/>
      <c r="P62" s="26" t="n"/>
    </row>
    <row r="63" ht="18" customHeight="1">
      <c r="B63" s="24" t="inlineStr">
        <is>
          <t>Mantimentos</t>
        </is>
      </c>
      <c r="C63" s="57" t="n">
        <v>250</v>
      </c>
      <c r="D63" s="58" t="n">
        <v>0</v>
      </c>
      <c r="E63" s="58" t="n">
        <v>0</v>
      </c>
      <c r="F63" s="58" t="n">
        <v>0</v>
      </c>
      <c r="G63" s="58" t="n">
        <v>0</v>
      </c>
      <c r="H63" s="58" t="n">
        <v>0</v>
      </c>
      <c r="I63" s="58" t="n">
        <v>0</v>
      </c>
      <c r="J63" s="58" t="n">
        <v>0</v>
      </c>
      <c r="K63" s="58" t="n">
        <v>0</v>
      </c>
      <c r="L63" s="58" t="n">
        <v>0</v>
      </c>
      <c r="M63" s="58" t="n">
        <v>0</v>
      </c>
      <c r="N63" s="58" t="n">
        <v>0</v>
      </c>
      <c r="O63" s="61">
        <f>SUM(C63:N63)</f>
        <v/>
      </c>
      <c r="P63" s="53" t="inlineStr">
        <is>
          <t>ANUAL</t>
        </is>
      </c>
    </row>
    <row r="64" ht="18" customHeight="1">
      <c r="B64" s="24" t="inlineStr">
        <is>
          <t>Puericultura</t>
        </is>
      </c>
      <c r="C64" s="57" t="n">
        <v>100</v>
      </c>
      <c r="D64" s="58" t="n">
        <v>0</v>
      </c>
      <c r="E64" s="58" t="n">
        <v>0</v>
      </c>
      <c r="F64" s="58" t="n">
        <v>0</v>
      </c>
      <c r="G64" s="58" t="n">
        <v>0</v>
      </c>
      <c r="H64" s="58" t="n">
        <v>0</v>
      </c>
      <c r="I64" s="58" t="n">
        <v>0</v>
      </c>
      <c r="J64" s="58" t="n">
        <v>0</v>
      </c>
      <c r="K64" s="58" t="n">
        <v>0</v>
      </c>
      <c r="L64" s="58" t="n">
        <v>0</v>
      </c>
      <c r="M64" s="58" t="n">
        <v>0</v>
      </c>
      <c r="N64" s="58" t="n">
        <v>0</v>
      </c>
      <c r="O64" s="61">
        <f>SUM(C64:N64)</f>
        <v/>
      </c>
    </row>
    <row r="65" ht="18" customHeight="1">
      <c r="B65" s="24" t="inlineStr">
        <is>
          <t>Jantar fora</t>
        </is>
      </c>
      <c r="C65" s="57" t="n">
        <v>100</v>
      </c>
      <c r="D65" s="58" t="n">
        <v>0</v>
      </c>
      <c r="E65" s="58" t="n">
        <v>0</v>
      </c>
      <c r="F65" s="58" t="n">
        <v>0</v>
      </c>
      <c r="G65" s="58" t="n">
        <v>0</v>
      </c>
      <c r="H65" s="58" t="n">
        <v>0</v>
      </c>
      <c r="I65" s="58" t="n">
        <v>0</v>
      </c>
      <c r="J65" s="58" t="n">
        <v>0</v>
      </c>
      <c r="K65" s="58" t="n">
        <v>0</v>
      </c>
      <c r="L65" s="58" t="n">
        <v>0</v>
      </c>
      <c r="M65" s="58" t="n">
        <v>0</v>
      </c>
      <c r="N65" s="58" t="n">
        <v>0</v>
      </c>
      <c r="O65" s="61">
        <f>SUM(C65:N65)</f>
        <v/>
      </c>
    </row>
    <row r="66" ht="18" customHeight="1">
      <c r="B66" s="24" t="inlineStr">
        <is>
          <t>Roupa</t>
        </is>
      </c>
      <c r="C66" s="57" t="n">
        <v>0</v>
      </c>
      <c r="D66" s="58" t="n">
        <v>0</v>
      </c>
      <c r="E66" s="58" t="n">
        <v>0</v>
      </c>
      <c r="F66" s="58" t="n">
        <v>0</v>
      </c>
      <c r="G66" s="58" t="n">
        <v>0</v>
      </c>
      <c r="H66" s="58" t="n">
        <v>0</v>
      </c>
      <c r="I66" s="58" t="n">
        <v>0</v>
      </c>
      <c r="J66" s="58" t="n">
        <v>0</v>
      </c>
      <c r="K66" s="58" t="n">
        <v>0</v>
      </c>
      <c r="L66" s="58" t="n">
        <v>0</v>
      </c>
      <c r="M66" s="58" t="n">
        <v>0</v>
      </c>
      <c r="N66" s="58" t="n">
        <v>0</v>
      </c>
      <c r="O66" s="61">
        <f>SUM(C66:N66)</f>
        <v/>
      </c>
    </row>
    <row r="67" ht="18" customHeight="1">
      <c r="B67" s="24" t="inlineStr">
        <is>
          <t>Limpeza</t>
        </is>
      </c>
      <c r="C67" s="57" t="n">
        <v>0</v>
      </c>
      <c r="D67" s="58" t="n">
        <v>0</v>
      </c>
      <c r="E67" s="58" t="n">
        <v>0</v>
      </c>
      <c r="F67" s="58" t="n">
        <v>0</v>
      </c>
      <c r="G67" s="58" t="n">
        <v>0</v>
      </c>
      <c r="H67" s="58" t="n">
        <v>0</v>
      </c>
      <c r="I67" s="58" t="n">
        <v>0</v>
      </c>
      <c r="J67" s="58" t="n">
        <v>0</v>
      </c>
      <c r="K67" s="58" t="n">
        <v>0</v>
      </c>
      <c r="L67" s="58" t="n">
        <v>0</v>
      </c>
      <c r="M67" s="58" t="n">
        <v>0</v>
      </c>
      <c r="N67" s="58" t="n">
        <v>0</v>
      </c>
      <c r="O67" s="61">
        <f>SUM(C67:N67)</f>
        <v/>
      </c>
    </row>
    <row r="68" ht="18" customHeight="1">
      <c r="B68" s="24" t="inlineStr">
        <is>
          <t>Salão/Barbeiro</t>
        </is>
      </c>
      <c r="C68" s="57" t="n">
        <v>100</v>
      </c>
      <c r="D68" s="58" t="n">
        <v>0</v>
      </c>
      <c r="E68" s="58" t="n">
        <v>0</v>
      </c>
      <c r="F68" s="58" t="n">
        <v>0</v>
      </c>
      <c r="G68" s="58" t="n">
        <v>0</v>
      </c>
      <c r="H68" s="58" t="n">
        <v>0</v>
      </c>
      <c r="I68" s="58" t="n">
        <v>0</v>
      </c>
      <c r="J68" s="58" t="n">
        <v>0</v>
      </c>
      <c r="K68" s="58" t="n">
        <v>0</v>
      </c>
      <c r="L68" s="58" t="n">
        <v>0</v>
      </c>
      <c r="M68" s="58" t="n">
        <v>0</v>
      </c>
      <c r="N68" s="58" t="n">
        <v>0</v>
      </c>
      <c r="O68" s="61">
        <f>SUM(C68:N68)</f>
        <v/>
      </c>
    </row>
    <row r="69" ht="18" customHeight="1">
      <c r="B69" s="24" t="inlineStr">
        <is>
          <t>Suprimentos para animais de estimação</t>
        </is>
      </c>
      <c r="C69" s="57" t="n">
        <v>101</v>
      </c>
      <c r="D69" s="58" t="n">
        <v>0</v>
      </c>
      <c r="E69" s="58" t="n">
        <v>0</v>
      </c>
      <c r="F69" s="58" t="n">
        <v>0</v>
      </c>
      <c r="G69" s="58" t="n">
        <v>0</v>
      </c>
      <c r="H69" s="58" t="n">
        <v>0</v>
      </c>
      <c r="I69" s="58" t="n">
        <v>0</v>
      </c>
      <c r="J69" s="58" t="n">
        <v>0</v>
      </c>
      <c r="K69" s="58" t="n">
        <v>0</v>
      </c>
      <c r="L69" s="58" t="n">
        <v>0</v>
      </c>
      <c r="M69" s="58" t="n">
        <v>0</v>
      </c>
      <c r="N69" s="58" t="n">
        <v>0</v>
      </c>
      <c r="O69" s="61">
        <f>SUM(C69:N69)</f>
        <v/>
      </c>
    </row>
    <row r="70" ht="18" customHeight="1">
      <c r="B70" s="24" t="inlineStr">
        <is>
          <t>Outro</t>
        </is>
      </c>
      <c r="C70" s="57" t="n">
        <v>0</v>
      </c>
      <c r="D70" s="58" t="n">
        <v>0</v>
      </c>
      <c r="E70" s="58" t="n">
        <v>0</v>
      </c>
      <c r="F70" s="58" t="n">
        <v>0</v>
      </c>
      <c r="G70" s="58" t="n">
        <v>0</v>
      </c>
      <c r="H70" s="58" t="n">
        <v>0</v>
      </c>
      <c r="I70" s="58" t="n">
        <v>0</v>
      </c>
      <c r="J70" s="58" t="n">
        <v>0</v>
      </c>
      <c r="K70" s="58" t="n">
        <v>0</v>
      </c>
      <c r="L70" s="58" t="n">
        <v>0</v>
      </c>
      <c r="M70" s="58" t="n">
        <v>0</v>
      </c>
      <c r="N70" s="58" t="n">
        <v>0</v>
      </c>
      <c r="O70" s="61">
        <f>SUM(C70:N70)</f>
        <v/>
      </c>
    </row>
    <row r="71" ht="18" customHeight="1">
      <c r="B71" s="24" t="inlineStr">
        <is>
          <t>Outro</t>
        </is>
      </c>
      <c r="C71" s="57" t="n">
        <v>0</v>
      </c>
      <c r="D71" s="58" t="n">
        <v>0</v>
      </c>
      <c r="E71" s="58" t="n">
        <v>0</v>
      </c>
      <c r="F71" s="58" t="n">
        <v>0</v>
      </c>
      <c r="G71" s="58" t="n">
        <v>0</v>
      </c>
      <c r="H71" s="58" t="n">
        <v>0</v>
      </c>
      <c r="I71" s="58" t="n">
        <v>0</v>
      </c>
      <c r="J71" s="58" t="n">
        <v>0</v>
      </c>
      <c r="K71" s="58" t="n">
        <v>0</v>
      </c>
      <c r="L71" s="58" t="n">
        <v>0</v>
      </c>
      <c r="M71" s="58" t="n">
        <v>0</v>
      </c>
      <c r="N71" s="58" t="n">
        <v>0</v>
      </c>
      <c r="O71" s="61">
        <f>SUM(C71:N71)</f>
        <v/>
      </c>
    </row>
    <row r="72" ht="18" customHeight="1">
      <c r="B72" s="24" t="inlineStr">
        <is>
          <t>Outro</t>
        </is>
      </c>
      <c r="C72" s="57" t="n">
        <v>0</v>
      </c>
      <c r="D72" s="58" t="n">
        <v>0</v>
      </c>
      <c r="E72" s="58" t="n">
        <v>0</v>
      </c>
      <c r="F72" s="58" t="n">
        <v>0</v>
      </c>
      <c r="G72" s="58" t="n">
        <v>0</v>
      </c>
      <c r="H72" s="58" t="n">
        <v>0</v>
      </c>
      <c r="I72" s="58" t="n">
        <v>0</v>
      </c>
      <c r="J72" s="58" t="n">
        <v>0</v>
      </c>
      <c r="K72" s="58" t="n">
        <v>0</v>
      </c>
      <c r="L72" s="58" t="n">
        <v>0</v>
      </c>
      <c r="M72" s="58" t="n">
        <v>0</v>
      </c>
      <c r="N72" s="58" t="n">
        <v>0</v>
      </c>
      <c r="O72" s="61">
        <f>SUM(C72:N72)</f>
        <v/>
      </c>
    </row>
    <row r="73" ht="18" customHeight="1">
      <c r="B73" s="24" t="n"/>
      <c r="C73" s="63">
        <f>SUM(C63:C72)</f>
        <v/>
      </c>
      <c r="D73" s="63">
        <f>SUM(D63:D72)</f>
        <v/>
      </c>
      <c r="E73" s="63">
        <f>SUM(E63:E72)</f>
        <v/>
      </c>
      <c r="F73" s="63">
        <f>SUM(F63:F72)</f>
        <v/>
      </c>
      <c r="G73" s="63">
        <f>SUM(G63:G72)</f>
        <v/>
      </c>
      <c r="H73" s="63">
        <f>SUM(H63:H72)</f>
        <v/>
      </c>
      <c r="I73" s="63">
        <f>SUM(I63:I72)</f>
        <v/>
      </c>
      <c r="J73" s="63">
        <f>SUM(J63:J72)</f>
        <v/>
      </c>
      <c r="K73" s="63">
        <f>SUM(K63:K72)</f>
        <v/>
      </c>
      <c r="L73" s="63">
        <f>SUM(L63:L72)</f>
        <v/>
      </c>
      <c r="M73" s="63">
        <f>SUM(M63:M72)</f>
        <v/>
      </c>
      <c r="N73" s="63">
        <f>SUM(N63:N72)</f>
        <v/>
      </c>
      <c r="O73" s="23" t="n"/>
    </row>
    <row r="74" ht="18" customHeight="1">
      <c r="B74" s="22" t="inlineStr">
        <is>
          <t>ENTRETENIMENTO</t>
        </is>
      </c>
      <c r="C74" s="34" t="n"/>
      <c r="D74" s="34" t="n"/>
      <c r="E74" s="34" t="n"/>
      <c r="F74" s="34" t="n"/>
      <c r="G74" s="34" t="n"/>
      <c r="H74" s="34" t="n"/>
      <c r="I74" s="34" t="n"/>
      <c r="J74" s="34" t="n"/>
      <c r="K74" s="34" t="n"/>
      <c r="L74" s="34" t="n"/>
      <c r="M74" s="34" t="n"/>
      <c r="N74" s="34" t="n"/>
      <c r="O74" s="7" t="n"/>
      <c r="P74" s="26" t="n"/>
    </row>
    <row r="75" ht="18" customHeight="1">
      <c r="B75" s="24" t="inlineStr">
        <is>
          <t>Vídeo/DVD/Filmes</t>
        </is>
      </c>
      <c r="C75" s="57" t="n">
        <v>250</v>
      </c>
      <c r="D75" s="58" t="n">
        <v>0</v>
      </c>
      <c r="E75" s="58" t="n">
        <v>0</v>
      </c>
      <c r="F75" s="58" t="n">
        <v>0</v>
      </c>
      <c r="G75" s="58" t="n">
        <v>0</v>
      </c>
      <c r="H75" s="58" t="n">
        <v>0</v>
      </c>
      <c r="I75" s="58" t="n">
        <v>0</v>
      </c>
      <c r="J75" s="58" t="n">
        <v>0</v>
      </c>
      <c r="K75" s="58" t="n">
        <v>0</v>
      </c>
      <c r="L75" s="58" t="n">
        <v>0</v>
      </c>
      <c r="M75" s="58" t="n">
        <v>0</v>
      </c>
      <c r="N75" s="58" t="n">
        <v>0</v>
      </c>
      <c r="O75" s="61">
        <f>SUM(C75:N75)</f>
        <v/>
      </c>
      <c r="P75" s="53" t="inlineStr">
        <is>
          <t>ANUAL</t>
        </is>
      </c>
    </row>
    <row r="76" ht="18" customHeight="1">
      <c r="B76" s="24" t="inlineStr">
        <is>
          <t>Concertos/Peças</t>
        </is>
      </c>
      <c r="C76" s="57" t="n">
        <v>100</v>
      </c>
      <c r="D76" s="58" t="n">
        <v>0</v>
      </c>
      <c r="E76" s="58" t="n">
        <v>0</v>
      </c>
      <c r="F76" s="58" t="n">
        <v>0</v>
      </c>
      <c r="G76" s="58" t="n">
        <v>0</v>
      </c>
      <c r="H76" s="58" t="n">
        <v>0</v>
      </c>
      <c r="I76" s="58" t="n">
        <v>0</v>
      </c>
      <c r="J76" s="58" t="n">
        <v>0</v>
      </c>
      <c r="K76" s="58" t="n">
        <v>0</v>
      </c>
      <c r="L76" s="58" t="n">
        <v>0</v>
      </c>
      <c r="M76" s="58" t="n">
        <v>0</v>
      </c>
      <c r="N76" s="58" t="n">
        <v>0</v>
      </c>
      <c r="O76" s="61">
        <f>SUM(C76:N76)</f>
        <v/>
      </c>
    </row>
    <row r="77" ht="18" customHeight="1">
      <c r="B77" s="24" t="inlineStr">
        <is>
          <t>Desportivo</t>
        </is>
      </c>
      <c r="C77" s="57" t="n">
        <v>100</v>
      </c>
      <c r="D77" s="58" t="n">
        <v>0</v>
      </c>
      <c r="E77" s="58" t="n">
        <v>0</v>
      </c>
      <c r="F77" s="58" t="n">
        <v>0</v>
      </c>
      <c r="G77" s="58" t="n">
        <v>0</v>
      </c>
      <c r="H77" s="58" t="n">
        <v>0</v>
      </c>
      <c r="I77" s="58" t="n">
        <v>0</v>
      </c>
      <c r="J77" s="58" t="n">
        <v>0</v>
      </c>
      <c r="K77" s="58" t="n">
        <v>0</v>
      </c>
      <c r="L77" s="58" t="n">
        <v>0</v>
      </c>
      <c r="M77" s="58" t="n">
        <v>0</v>
      </c>
      <c r="N77" s="58" t="n">
        <v>0</v>
      </c>
      <c r="O77" s="61">
        <f>SUM(C77:N77)</f>
        <v/>
      </c>
    </row>
    <row r="78" ht="18" customHeight="1">
      <c r="B78" s="24" t="inlineStr">
        <is>
          <t>Recreação ao ar livre</t>
        </is>
      </c>
      <c r="C78" s="57" t="n">
        <v>0</v>
      </c>
      <c r="D78" s="58" t="n">
        <v>0</v>
      </c>
      <c r="E78" s="58" t="n">
        <v>0</v>
      </c>
      <c r="F78" s="58" t="n">
        <v>0</v>
      </c>
      <c r="G78" s="58" t="n">
        <v>0</v>
      </c>
      <c r="H78" s="58" t="n">
        <v>0</v>
      </c>
      <c r="I78" s="58" t="n">
        <v>0</v>
      </c>
      <c r="J78" s="58" t="n">
        <v>0</v>
      </c>
      <c r="K78" s="58" t="n">
        <v>0</v>
      </c>
      <c r="L78" s="58" t="n">
        <v>0</v>
      </c>
      <c r="M78" s="58" t="n">
        <v>0</v>
      </c>
      <c r="N78" s="58" t="n">
        <v>0</v>
      </c>
      <c r="O78" s="61">
        <f>SUM(C78:N78)</f>
        <v/>
      </c>
    </row>
    <row r="79" ht="18" customHeight="1">
      <c r="B79" s="24" t="inlineStr">
        <is>
          <t>Outro</t>
        </is>
      </c>
      <c r="C79" s="57" t="n">
        <v>0</v>
      </c>
      <c r="D79" s="58" t="n">
        <v>0</v>
      </c>
      <c r="E79" s="58" t="n">
        <v>0</v>
      </c>
      <c r="F79" s="58" t="n">
        <v>0</v>
      </c>
      <c r="G79" s="58" t="n">
        <v>0</v>
      </c>
      <c r="H79" s="58" t="n">
        <v>0</v>
      </c>
      <c r="I79" s="58" t="n">
        <v>0</v>
      </c>
      <c r="J79" s="58" t="n">
        <v>0</v>
      </c>
      <c r="K79" s="58" t="n">
        <v>0</v>
      </c>
      <c r="L79" s="58" t="n">
        <v>0</v>
      </c>
      <c r="M79" s="58" t="n">
        <v>0</v>
      </c>
      <c r="N79" s="58" t="n">
        <v>0</v>
      </c>
      <c r="O79" s="61">
        <f>SUM(C79:N79)</f>
        <v/>
      </c>
    </row>
    <row r="80" ht="18" customHeight="1">
      <c r="B80" s="24" t="inlineStr">
        <is>
          <t>Outro</t>
        </is>
      </c>
      <c r="C80" s="57" t="n">
        <v>0</v>
      </c>
      <c r="D80" s="58" t="n">
        <v>0</v>
      </c>
      <c r="E80" s="58" t="n">
        <v>0</v>
      </c>
      <c r="F80" s="58" t="n">
        <v>0</v>
      </c>
      <c r="G80" s="58" t="n">
        <v>0</v>
      </c>
      <c r="H80" s="58" t="n">
        <v>0</v>
      </c>
      <c r="I80" s="58" t="n">
        <v>0</v>
      </c>
      <c r="J80" s="58" t="n">
        <v>0</v>
      </c>
      <c r="K80" s="58" t="n">
        <v>0</v>
      </c>
      <c r="L80" s="58" t="n">
        <v>0</v>
      </c>
      <c r="M80" s="58" t="n">
        <v>0</v>
      </c>
      <c r="N80" s="58" t="n">
        <v>0</v>
      </c>
      <c r="O80" s="61">
        <f>SUM(C80:N80)</f>
        <v/>
      </c>
    </row>
    <row r="81" ht="18" customHeight="1">
      <c r="B81" s="24" t="inlineStr">
        <is>
          <t>Outro</t>
        </is>
      </c>
      <c r="C81" s="57" t="n">
        <v>0</v>
      </c>
      <c r="D81" s="58" t="n">
        <v>0</v>
      </c>
      <c r="E81" s="58" t="n">
        <v>0</v>
      </c>
      <c r="F81" s="58" t="n">
        <v>0</v>
      </c>
      <c r="G81" s="58" t="n">
        <v>0</v>
      </c>
      <c r="H81" s="58" t="n">
        <v>0</v>
      </c>
      <c r="I81" s="58" t="n">
        <v>0</v>
      </c>
      <c r="J81" s="58" t="n">
        <v>0</v>
      </c>
      <c r="K81" s="58" t="n">
        <v>0</v>
      </c>
      <c r="L81" s="58" t="n">
        <v>0</v>
      </c>
      <c r="M81" s="58" t="n">
        <v>0</v>
      </c>
      <c r="N81" s="58" t="n">
        <v>0</v>
      </c>
      <c r="O81" s="61">
        <f>SUM(C81:N81)</f>
        <v/>
      </c>
    </row>
    <row r="82" ht="18" customHeight="1">
      <c r="B82" s="24" t="n"/>
      <c r="C82" s="63">
        <f>SUM(C75:C81)</f>
        <v/>
      </c>
      <c r="D82" s="63">
        <f>SUM(D75:D81)</f>
        <v/>
      </c>
      <c r="E82" s="63">
        <f>SUM(E75:E81)</f>
        <v/>
      </c>
      <c r="F82" s="63">
        <f>SUM(F75:F81)</f>
        <v/>
      </c>
      <c r="G82" s="63">
        <f>SUM(G75:G81)</f>
        <v/>
      </c>
      <c r="H82" s="63">
        <f>SUM(H75:H81)</f>
        <v/>
      </c>
      <c r="I82" s="63">
        <f>SUM(I75:I81)</f>
        <v/>
      </c>
      <c r="J82" s="63">
        <f>SUM(J75:J81)</f>
        <v/>
      </c>
      <c r="K82" s="63">
        <f>SUM(K75:K81)</f>
        <v/>
      </c>
      <c r="L82" s="63">
        <f>SUM(L75:L81)</f>
        <v/>
      </c>
      <c r="M82" s="63">
        <f>SUM(M75:M81)</f>
        <v/>
      </c>
      <c r="N82" s="63">
        <f>SUM(N75:N81)</f>
        <v/>
      </c>
      <c r="O82" s="23" t="n"/>
    </row>
    <row r="83" ht="18" customHeight="1">
      <c r="B83" s="22" t="inlineStr">
        <is>
          <t>SAÚDE</t>
        </is>
      </c>
      <c r="C83" s="23" t="n"/>
      <c r="D83" s="23" t="n"/>
      <c r="E83" s="23" t="n"/>
      <c r="F83" s="23" t="n"/>
      <c r="G83" s="23" t="n"/>
      <c r="H83" s="23" t="n"/>
      <c r="I83" s="23" t="n"/>
      <c r="J83" s="23" t="n"/>
      <c r="K83" s="23" t="n"/>
      <c r="L83" s="23" t="n"/>
      <c r="M83" s="23" t="n"/>
      <c r="N83" s="23" t="n"/>
      <c r="O83" s="7" t="n"/>
      <c r="P83" s="26" t="n"/>
    </row>
    <row r="84" ht="18" customHeight="1">
      <c r="B84" s="24" t="inlineStr">
        <is>
          <t>Seguro de saúde</t>
        </is>
      </c>
      <c r="C84" s="57" t="n">
        <v>65</v>
      </c>
      <c r="D84" s="58" t="n">
        <v>0</v>
      </c>
      <c r="E84" s="58" t="n">
        <v>0</v>
      </c>
      <c r="F84" s="58" t="n">
        <v>0</v>
      </c>
      <c r="G84" s="58" t="n">
        <v>0</v>
      </c>
      <c r="H84" s="58" t="n">
        <v>0</v>
      </c>
      <c r="I84" s="58" t="n">
        <v>0</v>
      </c>
      <c r="J84" s="58" t="n">
        <v>0</v>
      </c>
      <c r="K84" s="58" t="n">
        <v>0</v>
      </c>
      <c r="L84" s="58" t="n">
        <v>0</v>
      </c>
      <c r="M84" s="58" t="n">
        <v>0</v>
      </c>
      <c r="N84" s="58" t="n">
        <v>0</v>
      </c>
      <c r="O84" s="61">
        <f>SUM(C84:N84)</f>
        <v/>
      </c>
      <c r="P84" s="53" t="inlineStr">
        <is>
          <t>ANUAL</t>
        </is>
      </c>
    </row>
    <row r="85" ht="18" customHeight="1">
      <c r="B85" s="24" t="inlineStr">
        <is>
          <t>Adesão à academia</t>
        </is>
      </c>
      <c r="C85" s="57" t="n">
        <v>20</v>
      </c>
      <c r="D85" s="58" t="n">
        <v>0</v>
      </c>
      <c r="E85" s="58" t="n">
        <v>0</v>
      </c>
      <c r="F85" s="58" t="n">
        <v>0</v>
      </c>
      <c r="G85" s="58" t="n">
        <v>0</v>
      </c>
      <c r="H85" s="58" t="n">
        <v>0</v>
      </c>
      <c r="I85" s="58" t="n">
        <v>0</v>
      </c>
      <c r="J85" s="58" t="n">
        <v>0</v>
      </c>
      <c r="K85" s="58" t="n">
        <v>0</v>
      </c>
      <c r="L85" s="58" t="n">
        <v>0</v>
      </c>
      <c r="M85" s="58" t="n">
        <v>0</v>
      </c>
      <c r="N85" s="58" t="n">
        <v>0</v>
      </c>
      <c r="O85" s="61">
        <f>SUM(C85:N85)</f>
        <v/>
      </c>
    </row>
    <row r="86" ht="18" customHeight="1">
      <c r="B86" s="24" t="inlineStr">
        <is>
          <t>Consultas médicas/dentistas</t>
        </is>
      </c>
      <c r="C86" s="57" t="n">
        <v>0</v>
      </c>
      <c r="D86" s="58" t="n">
        <v>0</v>
      </c>
      <c r="E86" s="58" t="n">
        <v>0</v>
      </c>
      <c r="F86" s="58" t="n">
        <v>0</v>
      </c>
      <c r="G86" s="58" t="n">
        <v>0</v>
      </c>
      <c r="H86" s="58" t="n">
        <v>0</v>
      </c>
      <c r="I86" s="58" t="n">
        <v>0</v>
      </c>
      <c r="J86" s="58" t="n">
        <v>0</v>
      </c>
      <c r="K86" s="58" t="n">
        <v>0</v>
      </c>
      <c r="L86" s="58" t="n">
        <v>0</v>
      </c>
      <c r="M86" s="58" t="n">
        <v>0</v>
      </c>
      <c r="N86" s="58" t="n">
        <v>0</v>
      </c>
      <c r="O86" s="61">
        <f>SUM(C86:N86)</f>
        <v/>
      </c>
    </row>
    <row r="87" ht="18" customHeight="1">
      <c r="B87" s="24" t="inlineStr">
        <is>
          <t>Medicamentos/Prescrições</t>
        </is>
      </c>
      <c r="C87" s="57" t="n">
        <v>0</v>
      </c>
      <c r="D87" s="58" t="n">
        <v>0</v>
      </c>
      <c r="E87" s="58" t="n">
        <v>0</v>
      </c>
      <c r="F87" s="58" t="n">
        <v>0</v>
      </c>
      <c r="G87" s="58" t="n">
        <v>0</v>
      </c>
      <c r="H87" s="58" t="n">
        <v>0</v>
      </c>
      <c r="I87" s="58" t="n">
        <v>0</v>
      </c>
      <c r="J87" s="58" t="n">
        <v>0</v>
      </c>
      <c r="K87" s="58" t="n">
        <v>0</v>
      </c>
      <c r="L87" s="58" t="n">
        <v>0</v>
      </c>
      <c r="M87" s="58" t="n">
        <v>0</v>
      </c>
      <c r="N87" s="58" t="n">
        <v>0</v>
      </c>
      <c r="O87" s="61">
        <f>SUM(C87:N87)</f>
        <v/>
      </c>
    </row>
    <row r="88" ht="18" customHeight="1">
      <c r="B88" s="24" t="inlineStr">
        <is>
          <t>Veterinário</t>
        </is>
      </c>
      <c r="C88" s="57" t="n">
        <v>0</v>
      </c>
      <c r="D88" s="58" t="n">
        <v>0</v>
      </c>
      <c r="E88" s="58" t="n">
        <v>0</v>
      </c>
      <c r="F88" s="58" t="n">
        <v>0</v>
      </c>
      <c r="G88" s="58" t="n">
        <v>0</v>
      </c>
      <c r="H88" s="58" t="n">
        <v>0</v>
      </c>
      <c r="I88" s="58" t="n">
        <v>0</v>
      </c>
      <c r="J88" s="58" t="n">
        <v>0</v>
      </c>
      <c r="K88" s="58" t="n">
        <v>0</v>
      </c>
      <c r="L88" s="58" t="n">
        <v>0</v>
      </c>
      <c r="M88" s="58" t="n">
        <v>0</v>
      </c>
      <c r="N88" s="58" t="n">
        <v>0</v>
      </c>
      <c r="O88" s="61">
        <f>SUM(C88:N88)</f>
        <v/>
      </c>
    </row>
    <row r="89" ht="18" customHeight="1">
      <c r="B89" s="24" t="inlineStr">
        <is>
          <t>Seguro de vida</t>
        </is>
      </c>
      <c r="C89" s="57" t="n">
        <v>0</v>
      </c>
      <c r="D89" s="58" t="n">
        <v>0</v>
      </c>
      <c r="E89" s="58" t="n">
        <v>0</v>
      </c>
      <c r="F89" s="58" t="n">
        <v>0</v>
      </c>
      <c r="G89" s="58" t="n">
        <v>0</v>
      </c>
      <c r="H89" s="58" t="n">
        <v>0</v>
      </c>
      <c r="I89" s="58" t="n">
        <v>0</v>
      </c>
      <c r="J89" s="58" t="n">
        <v>0</v>
      </c>
      <c r="K89" s="58" t="n">
        <v>0</v>
      </c>
      <c r="L89" s="58" t="n">
        <v>0</v>
      </c>
      <c r="M89" s="58" t="n">
        <v>0</v>
      </c>
      <c r="N89" s="58" t="n">
        <v>0</v>
      </c>
      <c r="O89" s="61">
        <f>SUM(C89:N89)</f>
        <v/>
      </c>
    </row>
    <row r="90" ht="18" customHeight="1">
      <c r="B90" s="24" t="inlineStr">
        <is>
          <t>Outro</t>
        </is>
      </c>
      <c r="C90" s="57" t="n">
        <v>0</v>
      </c>
      <c r="D90" s="58" t="n">
        <v>0</v>
      </c>
      <c r="E90" s="58" t="n">
        <v>0</v>
      </c>
      <c r="F90" s="58" t="n">
        <v>0</v>
      </c>
      <c r="G90" s="58" t="n">
        <v>0</v>
      </c>
      <c r="H90" s="58" t="n">
        <v>0</v>
      </c>
      <c r="I90" s="58" t="n">
        <v>0</v>
      </c>
      <c r="J90" s="58" t="n">
        <v>0</v>
      </c>
      <c r="K90" s="58" t="n">
        <v>0</v>
      </c>
      <c r="L90" s="58" t="n">
        <v>0</v>
      </c>
      <c r="M90" s="58" t="n">
        <v>0</v>
      </c>
      <c r="N90" s="58" t="n">
        <v>0</v>
      </c>
      <c r="O90" s="61">
        <f>SUM(C90:N90)</f>
        <v/>
      </c>
    </row>
    <row r="91" ht="18" customHeight="1">
      <c r="B91" s="24" t="inlineStr">
        <is>
          <t>Outro</t>
        </is>
      </c>
      <c r="C91" s="57" t="n">
        <v>0</v>
      </c>
      <c r="D91" s="58" t="n">
        <v>0</v>
      </c>
      <c r="E91" s="58" t="n">
        <v>0</v>
      </c>
      <c r="F91" s="58" t="n">
        <v>0</v>
      </c>
      <c r="G91" s="58" t="n">
        <v>0</v>
      </c>
      <c r="H91" s="58" t="n">
        <v>0</v>
      </c>
      <c r="I91" s="58" t="n">
        <v>0</v>
      </c>
      <c r="J91" s="58" t="n">
        <v>0</v>
      </c>
      <c r="K91" s="58" t="n">
        <v>0</v>
      </c>
      <c r="L91" s="58" t="n">
        <v>0</v>
      </c>
      <c r="M91" s="58" t="n">
        <v>0</v>
      </c>
      <c r="N91" s="58" t="n">
        <v>0</v>
      </c>
      <c r="O91" s="61">
        <f>SUM(C91:N91)</f>
        <v/>
      </c>
    </row>
    <row r="92" ht="18" customHeight="1">
      <c r="B92" s="24" t="inlineStr">
        <is>
          <t>Outro</t>
        </is>
      </c>
      <c r="C92" s="57" t="n">
        <v>0</v>
      </c>
      <c r="D92" s="58" t="n">
        <v>0</v>
      </c>
      <c r="E92" s="58" t="n">
        <v>0</v>
      </c>
      <c r="F92" s="58" t="n">
        <v>0</v>
      </c>
      <c r="G92" s="58" t="n">
        <v>0</v>
      </c>
      <c r="H92" s="58" t="n">
        <v>0</v>
      </c>
      <c r="I92" s="58" t="n">
        <v>0</v>
      </c>
      <c r="J92" s="58" t="n">
        <v>0</v>
      </c>
      <c r="K92" s="58" t="n">
        <v>0</v>
      </c>
      <c r="L92" s="58" t="n">
        <v>0</v>
      </c>
      <c r="M92" s="58" t="n">
        <v>0</v>
      </c>
      <c r="N92" s="58" t="n">
        <v>0</v>
      </c>
      <c r="O92" s="61">
        <f>SUM(C92:N92)</f>
        <v/>
      </c>
    </row>
    <row r="93" ht="18" customHeight="1">
      <c r="B93" s="24" t="n"/>
      <c r="C93" s="64">
        <f>SUM(C84:C92)</f>
        <v/>
      </c>
      <c r="D93" s="64">
        <f>SUM(D84:D92)</f>
        <v/>
      </c>
      <c r="E93" s="64">
        <f>SUM(E84:E92)</f>
        <v/>
      </c>
      <c r="F93" s="64">
        <f>SUM(F84:F92)</f>
        <v/>
      </c>
      <c r="G93" s="64">
        <f>SUM(G84:G92)</f>
        <v/>
      </c>
      <c r="H93" s="64">
        <f>SUM(H84:H92)</f>
        <v/>
      </c>
      <c r="I93" s="64">
        <f>SUM(I84:I92)</f>
        <v/>
      </c>
      <c r="J93" s="64">
        <f>SUM(J84:J92)</f>
        <v/>
      </c>
      <c r="K93" s="64">
        <f>SUM(K84:K92)</f>
        <v/>
      </c>
      <c r="L93" s="64">
        <f>SUM(L84:L92)</f>
        <v/>
      </c>
      <c r="M93" s="64">
        <f>SUM(M84:M92)</f>
        <v/>
      </c>
      <c r="N93" s="64">
        <f>SUM(N84:N92)</f>
        <v/>
      </c>
      <c r="O93" s="23" t="n"/>
    </row>
    <row r="94" ht="18" customHeight="1">
      <c r="B94" s="22" t="inlineStr">
        <is>
          <t>FÉRIAS/FÉRIAS</t>
        </is>
      </c>
      <c r="C94" s="23" t="n"/>
      <c r="D94" s="23" t="n"/>
      <c r="E94" s="23" t="n"/>
      <c r="F94" s="23" t="n"/>
      <c r="G94" s="23" t="n"/>
      <c r="H94" s="23" t="n"/>
      <c r="I94" s="23" t="n"/>
      <c r="J94" s="23" t="n"/>
      <c r="K94" s="23" t="n"/>
      <c r="L94" s="23" t="n"/>
      <c r="M94" s="23" t="n"/>
      <c r="N94" s="23" t="n"/>
      <c r="O94" s="7" t="n"/>
      <c r="P94" s="26" t="n"/>
    </row>
    <row r="95" ht="18" customHeight="1">
      <c r="B95" s="24" t="inlineStr">
        <is>
          <t>Passagem aérea</t>
        </is>
      </c>
      <c r="C95" s="57" t="n">
        <v>450</v>
      </c>
      <c r="D95" s="58" t="n">
        <v>0</v>
      </c>
      <c r="E95" s="58" t="n">
        <v>0</v>
      </c>
      <c r="F95" s="58" t="n">
        <v>0</v>
      </c>
      <c r="G95" s="58" t="n">
        <v>0</v>
      </c>
      <c r="H95" s="58" t="n">
        <v>0</v>
      </c>
      <c r="I95" s="58" t="n">
        <v>0</v>
      </c>
      <c r="J95" s="58" t="n">
        <v>0</v>
      </c>
      <c r="K95" s="58" t="n">
        <v>0</v>
      </c>
      <c r="L95" s="58" t="n">
        <v>0</v>
      </c>
      <c r="M95" s="58" t="n">
        <v>0</v>
      </c>
      <c r="N95" s="58" t="n">
        <v>0</v>
      </c>
      <c r="O95" s="61">
        <f>SUM(C95:N95)</f>
        <v/>
      </c>
      <c r="P95" s="53" t="inlineStr">
        <is>
          <t>ANUAL</t>
        </is>
      </c>
    </row>
    <row r="96" ht="18" customHeight="1">
      <c r="B96" s="24" t="inlineStr">
        <is>
          <t>Acomodações</t>
        </is>
      </c>
      <c r="C96" s="57" t="n">
        <v>250</v>
      </c>
      <c r="D96" s="58" t="n">
        <v>0</v>
      </c>
      <c r="E96" s="58" t="n">
        <v>0</v>
      </c>
      <c r="F96" s="58" t="n">
        <v>0</v>
      </c>
      <c r="G96" s="58" t="n">
        <v>0</v>
      </c>
      <c r="H96" s="58" t="n">
        <v>0</v>
      </c>
      <c r="I96" s="58" t="n">
        <v>0</v>
      </c>
      <c r="J96" s="58" t="n">
        <v>0</v>
      </c>
      <c r="K96" s="58" t="n">
        <v>0</v>
      </c>
      <c r="L96" s="58" t="n">
        <v>0</v>
      </c>
      <c r="M96" s="58" t="n">
        <v>0</v>
      </c>
      <c r="N96" s="58" t="n">
        <v>0</v>
      </c>
      <c r="O96" s="61">
        <f>SUM(C96:N96)</f>
        <v/>
      </c>
    </row>
    <row r="97" ht="18" customHeight="1">
      <c r="B97" s="24" t="inlineStr">
        <is>
          <t>Alimento</t>
        </is>
      </c>
      <c r="C97" s="57" t="n">
        <v>200</v>
      </c>
      <c r="D97" s="58" t="n">
        <v>0</v>
      </c>
      <c r="E97" s="58" t="n">
        <v>0</v>
      </c>
      <c r="F97" s="58" t="n">
        <v>0</v>
      </c>
      <c r="G97" s="58" t="n">
        <v>0</v>
      </c>
      <c r="H97" s="58" t="n">
        <v>0</v>
      </c>
      <c r="I97" s="58" t="n">
        <v>0</v>
      </c>
      <c r="J97" s="58" t="n">
        <v>0</v>
      </c>
      <c r="K97" s="58" t="n">
        <v>0</v>
      </c>
      <c r="L97" s="58" t="n">
        <v>0</v>
      </c>
      <c r="M97" s="58" t="n">
        <v>0</v>
      </c>
      <c r="N97" s="58" t="n">
        <v>0</v>
      </c>
      <c r="O97" s="61">
        <f>SUM(C97:N97)</f>
        <v/>
      </c>
    </row>
    <row r="98" ht="18" customHeight="1">
      <c r="B98" s="24" t="inlineStr">
        <is>
          <t>Lembranças</t>
        </is>
      </c>
      <c r="C98" s="57" t="n">
        <v>50</v>
      </c>
      <c r="D98" s="58" t="n">
        <v>0</v>
      </c>
      <c r="E98" s="58" t="n">
        <v>0</v>
      </c>
      <c r="F98" s="58" t="n">
        <v>0</v>
      </c>
      <c r="G98" s="58" t="n">
        <v>0</v>
      </c>
      <c r="H98" s="58" t="n">
        <v>0</v>
      </c>
      <c r="I98" s="58" t="n">
        <v>0</v>
      </c>
      <c r="J98" s="58" t="n">
        <v>0</v>
      </c>
      <c r="K98" s="58" t="n">
        <v>0</v>
      </c>
      <c r="L98" s="58" t="n">
        <v>0</v>
      </c>
      <c r="M98" s="58" t="n">
        <v>0</v>
      </c>
      <c r="N98" s="58" t="n">
        <v>0</v>
      </c>
      <c r="O98" s="61">
        <f>SUM(C98:N98)</f>
        <v/>
      </c>
    </row>
    <row r="99" ht="18" customHeight="1">
      <c r="B99" s="24" t="inlineStr">
        <is>
          <t>Embarque de animais de estimação</t>
        </is>
      </c>
      <c r="C99" s="57" t="n">
        <v>100</v>
      </c>
      <c r="D99" s="58" t="n">
        <v>0</v>
      </c>
      <c r="E99" s="58" t="n">
        <v>0</v>
      </c>
      <c r="F99" s="58" t="n">
        <v>0</v>
      </c>
      <c r="G99" s="58" t="n">
        <v>0</v>
      </c>
      <c r="H99" s="58" t="n">
        <v>0</v>
      </c>
      <c r="I99" s="58" t="n">
        <v>0</v>
      </c>
      <c r="J99" s="58" t="n">
        <v>0</v>
      </c>
      <c r="K99" s="58" t="n">
        <v>0</v>
      </c>
      <c r="L99" s="58" t="n">
        <v>0</v>
      </c>
      <c r="M99" s="58" t="n">
        <v>0</v>
      </c>
      <c r="N99" s="58" t="n">
        <v>0</v>
      </c>
      <c r="O99" s="61">
        <f>SUM(C99:N99)</f>
        <v/>
      </c>
    </row>
    <row r="100" ht="18" customHeight="1">
      <c r="B100" s="24" t="inlineStr">
        <is>
          <t>Aluguel de carro</t>
        </is>
      </c>
      <c r="C100" s="57" t="n">
        <v>150</v>
      </c>
      <c r="D100" s="58" t="n">
        <v>0</v>
      </c>
      <c r="E100" s="58" t="n">
        <v>0</v>
      </c>
      <c r="F100" s="58" t="n">
        <v>0</v>
      </c>
      <c r="G100" s="58" t="n">
        <v>0</v>
      </c>
      <c r="H100" s="58" t="n">
        <v>0</v>
      </c>
      <c r="I100" s="58" t="n">
        <v>0</v>
      </c>
      <c r="J100" s="58" t="n">
        <v>0</v>
      </c>
      <c r="K100" s="58" t="n">
        <v>0</v>
      </c>
      <c r="L100" s="58" t="n">
        <v>0</v>
      </c>
      <c r="M100" s="58" t="n">
        <v>0</v>
      </c>
      <c r="N100" s="58" t="n">
        <v>0</v>
      </c>
      <c r="O100" s="61">
        <f>SUM(C100:N100)</f>
        <v/>
      </c>
    </row>
    <row r="101" ht="18" customHeight="1">
      <c r="B101" s="24" t="inlineStr">
        <is>
          <t>Outro</t>
        </is>
      </c>
      <c r="C101" s="57" t="n">
        <v>0</v>
      </c>
      <c r="D101" s="58" t="n">
        <v>0</v>
      </c>
      <c r="E101" s="58" t="n">
        <v>0</v>
      </c>
      <c r="F101" s="58" t="n">
        <v>0</v>
      </c>
      <c r="G101" s="58" t="n">
        <v>0</v>
      </c>
      <c r="H101" s="58" t="n">
        <v>0</v>
      </c>
      <c r="I101" s="58" t="n">
        <v>0</v>
      </c>
      <c r="J101" s="58" t="n">
        <v>0</v>
      </c>
      <c r="K101" s="58" t="n">
        <v>0</v>
      </c>
      <c r="L101" s="58" t="n">
        <v>0</v>
      </c>
      <c r="M101" s="58" t="n">
        <v>0</v>
      </c>
      <c r="N101" s="58" t="n">
        <v>0</v>
      </c>
      <c r="O101" s="61">
        <f>SUM(C101:N101)</f>
        <v/>
      </c>
    </row>
    <row r="102" ht="18" customHeight="1">
      <c r="B102" s="24" t="inlineStr">
        <is>
          <t>Outro</t>
        </is>
      </c>
      <c r="C102" s="57" t="n">
        <v>0</v>
      </c>
      <c r="D102" s="58" t="n">
        <v>0</v>
      </c>
      <c r="E102" s="58" t="n">
        <v>0</v>
      </c>
      <c r="F102" s="58" t="n">
        <v>0</v>
      </c>
      <c r="G102" s="58" t="n">
        <v>0</v>
      </c>
      <c r="H102" s="58" t="n">
        <v>0</v>
      </c>
      <c r="I102" s="58" t="n">
        <v>0</v>
      </c>
      <c r="J102" s="58" t="n">
        <v>0</v>
      </c>
      <c r="K102" s="58" t="n">
        <v>0</v>
      </c>
      <c r="L102" s="58" t="n">
        <v>0</v>
      </c>
      <c r="M102" s="58" t="n">
        <v>0</v>
      </c>
      <c r="N102" s="58" t="n">
        <v>0</v>
      </c>
      <c r="O102" s="61">
        <f>SUM(C102:N102)</f>
        <v/>
      </c>
    </row>
    <row r="103" ht="18" customHeight="1">
      <c r="B103" s="24" t="inlineStr">
        <is>
          <t>Outro</t>
        </is>
      </c>
      <c r="C103" s="57" t="n">
        <v>0</v>
      </c>
      <c r="D103" s="58" t="n">
        <v>0</v>
      </c>
      <c r="E103" s="58" t="n">
        <v>0</v>
      </c>
      <c r="F103" s="58" t="n">
        <v>0</v>
      </c>
      <c r="G103" s="58" t="n">
        <v>0</v>
      </c>
      <c r="H103" s="58" t="n">
        <v>0</v>
      </c>
      <c r="I103" s="58" t="n">
        <v>0</v>
      </c>
      <c r="J103" s="58" t="n">
        <v>0</v>
      </c>
      <c r="K103" s="58" t="n">
        <v>0</v>
      </c>
      <c r="L103" s="58" t="n">
        <v>0</v>
      </c>
      <c r="M103" s="58" t="n">
        <v>0</v>
      </c>
      <c r="N103" s="58" t="n">
        <v>0</v>
      </c>
      <c r="O103" s="61">
        <f>SUM(C103:N103)</f>
        <v/>
      </c>
    </row>
    <row r="104" ht="18" customHeight="1">
      <c r="B104" s="24" t="n"/>
      <c r="C104" s="64">
        <f>SUM(C95:C103)</f>
        <v/>
      </c>
      <c r="D104" s="64">
        <f>SUM(D95:D103)</f>
        <v/>
      </c>
      <c r="E104" s="64">
        <f>SUM(E95:E103)</f>
        <v/>
      </c>
      <c r="F104" s="64">
        <f>SUM(F95:F103)</f>
        <v/>
      </c>
      <c r="G104" s="64">
        <f>SUM(G95:G103)</f>
        <v/>
      </c>
      <c r="H104" s="64">
        <f>SUM(H95:H103)</f>
        <v/>
      </c>
      <c r="I104" s="64">
        <f>SUM(I95:I103)</f>
        <v/>
      </c>
      <c r="J104" s="64">
        <f>SUM(J95:J103)</f>
        <v/>
      </c>
      <c r="K104" s="64">
        <f>SUM(K95:K103)</f>
        <v/>
      </c>
      <c r="L104" s="64">
        <f>SUM(L95:L103)</f>
        <v/>
      </c>
      <c r="M104" s="64">
        <f>SUM(M95:M103)</f>
        <v/>
      </c>
      <c r="N104" s="64">
        <f>SUM(N95:N103)</f>
        <v/>
      </c>
      <c r="O104" s="23" t="n"/>
    </row>
    <row r="105" ht="18" customHeight="1">
      <c r="B105" s="24" t="n"/>
      <c r="C105" s="23" t="n"/>
      <c r="D105" s="23" t="n"/>
      <c r="E105" s="23" t="n"/>
      <c r="F105" s="23" t="n"/>
      <c r="G105" s="23" t="n"/>
      <c r="H105" s="23" t="n"/>
      <c r="I105" s="23" t="n"/>
      <c r="J105" s="23" t="n"/>
      <c r="K105" s="23" t="n"/>
      <c r="L105" s="23" t="n"/>
      <c r="M105" s="23" t="n"/>
      <c r="N105" s="23" t="n"/>
      <c r="O105" s="23" t="n"/>
      <c r="P105" s="53" t="n"/>
    </row>
    <row r="106" ht="24" customHeight="1">
      <c r="B106" s="30" t="inlineStr">
        <is>
          <t>TOTAL</t>
        </is>
      </c>
      <c r="C106" s="65">
        <f>C104+C93+C82+C73+C61+C50</f>
        <v/>
      </c>
      <c r="D106" s="65">
        <f>D104+D93+D82+D73+D61+D50</f>
        <v/>
      </c>
      <c r="E106" s="65">
        <f>E104+E93+E82+E73+E61+E50</f>
        <v/>
      </c>
      <c r="F106" s="65">
        <f>F104+F93+F82+F73+F61+F50</f>
        <v/>
      </c>
      <c r="G106" s="65">
        <f>G104+G93+G82+G73+G61+G50</f>
        <v/>
      </c>
      <c r="H106" s="65">
        <f>H104+H93+H82+H73+H61+H50</f>
        <v/>
      </c>
      <c r="I106" s="65">
        <f>I104+I93+I82+I73+I61+I50</f>
        <v/>
      </c>
      <c r="J106" s="65">
        <f>J104+J93+J82+J73+J61+J50</f>
        <v/>
      </c>
      <c r="K106" s="65">
        <f>K104+K93+K82+K73+K61+K50</f>
        <v/>
      </c>
      <c r="L106" s="65">
        <f>L104+L93+L82+L73+L61+L50</f>
        <v/>
      </c>
      <c r="M106" s="65">
        <f>M104+M93+M82+M73+M61+M50</f>
        <v/>
      </c>
      <c r="N106" s="65">
        <f>N104+N93+N82+N73+N61+N50</f>
        <v/>
      </c>
      <c r="O106" s="32" t="n"/>
      <c r="P106" s="7" t="n"/>
    </row>
    <row r="107"/>
    <row r="108" ht="42" customFormat="1" customHeight="1" s="5">
      <c r="B108" s="66" t="inlineStr">
        <is>
          <t>CLIQUE AQUI PARA CRIAR NO SMARTSHEET</t>
        </is>
      </c>
    </row>
  </sheetData>
  <mergeCells count="9">
    <mergeCell ref="B108:P108"/>
    <mergeCell ref="P75:P82"/>
    <mergeCell ref="P84:P93"/>
    <mergeCell ref="P95:P104"/>
    <mergeCell ref="P12:P20"/>
    <mergeCell ref="P24:P31"/>
    <mergeCell ref="P35:P50"/>
    <mergeCell ref="P52:P61"/>
    <mergeCell ref="P63:P73"/>
  </mergeCells>
  <hyperlinks>
    <hyperlink xmlns:r="http://schemas.openxmlformats.org/officeDocument/2006/relationships" ref="B108" r:id="rId1"/>
  </hyperlinks>
  <pageMargins left="0.25" right="0.25" top="0.25" bottom="0.25" header="0" footer="0"/>
  <pageSetup orientation="landscape" scale="58" fitToHeight="0" horizontalDpi="4294967292" verticalDpi="4294967292"/>
</worksheet>
</file>

<file path=xl/worksheets/sheet2.xml><?xml version="1.0" encoding="utf-8"?>
<worksheet xmlns="http://schemas.openxmlformats.org/spreadsheetml/2006/main">
  <sheetPr>
    <tabColor theme="4" tint="0.3999755851924192"/>
    <outlinePr summaryBelow="1" summaryRight="1"/>
    <pageSetUpPr fitToPage="1"/>
  </sheetPr>
  <dimension ref="A1:R106"/>
  <sheetViews>
    <sheetView showGridLines="0" workbookViewId="0">
      <pane ySplit="3" topLeftCell="A4" activePane="bottomLeft" state="frozen"/>
      <selection pane="bottomLeft" activeCell="A3" sqref="A3"/>
    </sheetView>
  </sheetViews>
  <sheetFormatPr baseColWidth="8" defaultColWidth="11" defaultRowHeight="15.6"/>
  <cols>
    <col width="3" customWidth="1" min="1" max="1"/>
    <col width="30" customWidth="1" min="2" max="2"/>
    <col width="13.796875" customWidth="1" min="3" max="14"/>
    <col width="14.796875" customWidth="1" min="15" max="15"/>
    <col width="4.296875" customWidth="1" min="16" max="16"/>
    <col width="3.296875" customWidth="1" min="17" max="17"/>
  </cols>
  <sheetData>
    <row r="1" ht="36" customHeight="1">
      <c r="B1" s="47" t="inlineStr">
        <is>
          <t>MODELO DE PLANEJADOR DE ORÇAMENTO FAMILIAR</t>
        </is>
      </c>
      <c r="C1" s="47" t="n"/>
      <c r="D1" s="47" t="n"/>
      <c r="E1" s="1" t="n"/>
      <c r="F1" s="1" t="n"/>
      <c r="G1" s="1" t="n"/>
      <c r="H1" s="1" t="n"/>
    </row>
    <row r="2">
      <c r="B2" s="1" t="n"/>
      <c r="C2" s="1" t="n"/>
      <c r="D2" s="1" t="n"/>
      <c r="E2" s="1" t="n"/>
      <c r="F2" s="1" t="n"/>
      <c r="G2" s="1" t="n"/>
      <c r="H2" s="1" t="n"/>
    </row>
    <row r="3" ht="24" customFormat="1" customHeight="1" s="4">
      <c r="B3" s="50" t="inlineStr">
        <is>
          <t>Apenas campos brancos completos.</t>
        </is>
      </c>
      <c r="C3" s="46" t="inlineStr">
        <is>
          <t>JAN</t>
        </is>
      </c>
      <c r="D3" s="46" t="inlineStr">
        <is>
          <t>FEV</t>
        </is>
      </c>
      <c r="E3" s="46" t="inlineStr">
        <is>
          <t>MAR</t>
        </is>
      </c>
      <c r="F3" s="46" t="inlineStr">
        <is>
          <t>ABR</t>
        </is>
      </c>
      <c r="G3" s="46" t="inlineStr">
        <is>
          <t>MAI</t>
        </is>
      </c>
      <c r="H3" s="46" t="inlineStr">
        <is>
          <t>JUN</t>
        </is>
      </c>
      <c r="I3" s="46" t="inlineStr">
        <is>
          <t>JUL</t>
        </is>
      </c>
      <c r="J3" s="46" t="inlineStr">
        <is>
          <t>AGO</t>
        </is>
      </c>
      <c r="K3" s="46" t="inlineStr">
        <is>
          <t>SET</t>
        </is>
      </c>
      <c r="L3" s="46" t="inlineStr">
        <is>
          <t>OUT</t>
        </is>
      </c>
      <c r="M3" s="46" t="inlineStr">
        <is>
          <t>NOV</t>
        </is>
      </c>
      <c r="N3" s="46" t="inlineStr">
        <is>
          <t>DEZ</t>
        </is>
      </c>
      <c r="O3" s="3" t="n"/>
      <c r="P3" s="3" t="n"/>
      <c r="Q3" s="5" t="n"/>
      <c r="R3" s="5" t="n"/>
    </row>
    <row r="4" ht="28.05" customFormat="1" customHeight="1" s="2">
      <c r="B4" s="37" t="inlineStr">
        <is>
          <t>Saldo inicial (Saldo em Acct)</t>
        </is>
      </c>
      <c r="C4" s="55" t="n">
        <v>0</v>
      </c>
      <c r="D4" s="55" t="n">
        <v>0</v>
      </c>
      <c r="E4" s="55" t="n">
        <v>0</v>
      </c>
      <c r="F4" s="55" t="n">
        <v>0</v>
      </c>
      <c r="G4" s="55" t="n">
        <v>0</v>
      </c>
      <c r="H4" s="55" t="n">
        <v>0</v>
      </c>
      <c r="I4" s="55" t="n">
        <v>0</v>
      </c>
      <c r="J4" s="55" t="n">
        <v>0</v>
      </c>
      <c r="K4" s="55" t="n">
        <v>0</v>
      </c>
      <c r="L4" s="55" t="n">
        <v>0</v>
      </c>
      <c r="M4" s="55" t="n">
        <v>0</v>
      </c>
      <c r="N4" s="55" t="n">
        <v>0</v>
      </c>
      <c r="O4" s="41" t="n"/>
      <c r="P4" s="7" t="n"/>
    </row>
    <row r="5" ht="22.05" customFormat="1" customHeight="1" s="2">
      <c r="B5" s="38" t="inlineStr">
        <is>
          <t xml:space="preserve">Renda Total </t>
        </is>
      </c>
      <c r="C5" s="56">
        <f>C21</f>
        <v/>
      </c>
      <c r="D5" s="56">
        <f>D21</f>
        <v/>
      </c>
      <c r="E5" s="56">
        <f>E21</f>
        <v/>
      </c>
      <c r="F5" s="56">
        <f>F21</f>
        <v/>
      </c>
      <c r="G5" s="56">
        <f>G21</f>
        <v/>
      </c>
      <c r="H5" s="56">
        <f>H21</f>
        <v/>
      </c>
      <c r="I5" s="56">
        <f>I21</f>
        <v/>
      </c>
      <c r="J5" s="56">
        <f>J21</f>
        <v/>
      </c>
      <c r="K5" s="56">
        <f>K21</f>
        <v/>
      </c>
      <c r="L5" s="56">
        <f>L21</f>
        <v/>
      </c>
      <c r="M5" s="56">
        <f>M21</f>
        <v/>
      </c>
      <c r="N5" s="56">
        <f>N21</f>
        <v/>
      </c>
      <c r="O5" s="42" t="n"/>
      <c r="P5" s="7" t="n"/>
    </row>
    <row r="6" ht="22.05" customFormat="1" customHeight="1" s="2">
      <c r="B6" s="38" t="inlineStr">
        <is>
          <t>Despesas Totais</t>
        </is>
      </c>
      <c r="C6" s="56">
        <f>C106</f>
        <v/>
      </c>
      <c r="D6" s="56">
        <f>D106</f>
        <v/>
      </c>
      <c r="E6" s="56">
        <f>E106</f>
        <v/>
      </c>
      <c r="F6" s="56">
        <f>F106</f>
        <v/>
      </c>
      <c r="G6" s="56">
        <f>G106</f>
        <v/>
      </c>
      <c r="H6" s="56">
        <f>H106</f>
        <v/>
      </c>
      <c r="I6" s="56">
        <f>I106</f>
        <v/>
      </c>
      <c r="J6" s="56">
        <f>J106</f>
        <v/>
      </c>
      <c r="K6" s="56">
        <f>K106</f>
        <v/>
      </c>
      <c r="L6" s="56">
        <f>L106</f>
        <v/>
      </c>
      <c r="M6" s="56">
        <f>M106</f>
        <v/>
      </c>
      <c r="N6" s="56">
        <f>N106</f>
        <v/>
      </c>
      <c r="O6" s="42" t="n"/>
      <c r="P6" s="7" t="n"/>
    </row>
    <row r="7" ht="22.05" customFormat="1" customHeight="1" s="2">
      <c r="B7" s="38" t="inlineStr">
        <is>
          <t>Lucro Líquido</t>
        </is>
      </c>
      <c r="C7" s="56">
        <f>C5-C6</f>
        <v/>
      </c>
      <c r="D7" s="56">
        <f>D5-D6</f>
        <v/>
      </c>
      <c r="E7" s="56">
        <f>E5-E6</f>
        <v/>
      </c>
      <c r="F7" s="56">
        <f>F5-F6</f>
        <v/>
      </c>
      <c r="G7" s="56">
        <f>G5-G6</f>
        <v/>
      </c>
      <c r="H7" s="56">
        <f>H5-H6</f>
        <v/>
      </c>
      <c r="I7" s="56">
        <f>I5-I6</f>
        <v/>
      </c>
      <c r="J7" s="56">
        <f>J5-J6</f>
        <v/>
      </c>
      <c r="K7" s="56">
        <f>K5-K6</f>
        <v/>
      </c>
      <c r="L7" s="56">
        <f>L5-L6</f>
        <v/>
      </c>
      <c r="M7" s="56">
        <f>M5-M6</f>
        <v/>
      </c>
      <c r="N7" s="56">
        <f>N5-N6</f>
        <v/>
      </c>
      <c r="O7" s="42" t="n"/>
      <c r="P7" s="7" t="n"/>
    </row>
    <row r="8" ht="22.05" customFormat="1" customHeight="1" s="2">
      <c r="B8" s="38" t="inlineStr">
        <is>
          <t>Saldo final projetado</t>
        </is>
      </c>
      <c r="C8" s="56">
        <f>C5-C6+C4</f>
        <v/>
      </c>
      <c r="D8" s="56">
        <f>D5-D6+D4</f>
        <v/>
      </c>
      <c r="E8" s="56">
        <f>E5-E6+E4</f>
        <v/>
      </c>
      <c r="F8" s="56">
        <f>F5-F6+F4</f>
        <v/>
      </c>
      <c r="G8" s="56">
        <f>G5-G6+G4</f>
        <v/>
      </c>
      <c r="H8" s="56">
        <f>H5-H6+H4</f>
        <v/>
      </c>
      <c r="I8" s="56">
        <f>I5-I6+I4</f>
        <v/>
      </c>
      <c r="J8" s="56">
        <f>J5-J6+J4</f>
        <v/>
      </c>
      <c r="K8" s="56">
        <f>K5-K6+K4</f>
        <v/>
      </c>
      <c r="L8" s="56">
        <f>L5-L6+L4</f>
        <v/>
      </c>
      <c r="M8" s="56">
        <f>M5-M6+M4</f>
        <v/>
      </c>
      <c r="N8" s="56">
        <f>N5-N6+N4</f>
        <v/>
      </c>
      <c r="O8" s="42" t="n"/>
      <c r="P8" s="7" t="n"/>
    </row>
    <row r="9">
      <c r="B9" s="39" t="n"/>
      <c r="C9" s="40" t="n"/>
      <c r="D9" s="40" t="n"/>
      <c r="E9" s="40" t="n"/>
      <c r="F9" s="40" t="n"/>
      <c r="G9" s="40" t="n"/>
      <c r="H9" s="40" t="n"/>
      <c r="I9" s="40" t="n"/>
      <c r="J9" s="40" t="n"/>
      <c r="K9" s="40" t="n"/>
      <c r="L9" s="40" t="n"/>
      <c r="M9" s="40" t="n"/>
      <c r="N9" s="40" t="n"/>
      <c r="O9" s="40" t="n"/>
      <c r="P9" s="8" t="n"/>
    </row>
    <row r="10">
      <c r="B10" s="9" t="n"/>
      <c r="C10" s="8" t="n"/>
      <c r="D10" s="8" t="n"/>
      <c r="E10" s="8" t="n"/>
      <c r="F10" s="8" t="n"/>
      <c r="G10" s="8" t="n"/>
      <c r="H10" s="8" t="n"/>
      <c r="I10" s="8" t="n"/>
      <c r="J10" s="8" t="n"/>
      <c r="K10" s="8" t="n"/>
      <c r="L10" s="8" t="n"/>
      <c r="M10" s="8" t="n"/>
      <c r="N10" s="8" t="n"/>
      <c r="O10" s="8" t="n"/>
      <c r="P10" s="8" t="n"/>
    </row>
    <row r="11" ht="18" customHeight="1">
      <c r="B11" s="44" t="inlineStr">
        <is>
          <t>RENDIMENTO</t>
        </is>
      </c>
      <c r="C11" s="45" t="n"/>
      <c r="D11" s="45" t="n"/>
      <c r="E11" s="45" t="n"/>
      <c r="F11" s="45" t="n"/>
      <c r="G11" s="45" t="n"/>
      <c r="H11" s="45" t="n"/>
      <c r="I11" s="45" t="n"/>
      <c r="J11" s="45" t="n"/>
      <c r="K11" s="45" t="n"/>
      <c r="L11" s="45" t="n"/>
      <c r="M11" s="45" t="n"/>
      <c r="N11" s="45" t="n"/>
      <c r="O11" s="45" t="n"/>
      <c r="P11" s="10" t="n"/>
    </row>
    <row r="12" ht="18" customHeight="1">
      <c r="B12" s="11" t="n"/>
      <c r="C12" s="12" t="n"/>
      <c r="D12" s="12" t="n"/>
      <c r="E12" s="12" t="n"/>
      <c r="F12" s="12" t="n"/>
      <c r="G12" s="12" t="n"/>
      <c r="H12" s="12" t="n"/>
      <c r="I12" s="12" t="n"/>
      <c r="J12" s="12" t="n"/>
      <c r="K12" s="12" t="n"/>
      <c r="L12" s="12" t="n"/>
      <c r="M12" s="12" t="n"/>
      <c r="N12" s="12" t="n"/>
      <c r="O12" s="12" t="n"/>
      <c r="P12" s="53" t="inlineStr">
        <is>
          <t>ANUAL</t>
        </is>
      </c>
    </row>
    <row r="13" ht="18" customHeight="1">
      <c r="B13" s="11" t="inlineStr">
        <is>
          <t>Salário/Salário</t>
        </is>
      </c>
      <c r="C13" s="58" t="n">
        <v>0</v>
      </c>
      <c r="D13" s="58" t="n">
        <v>0</v>
      </c>
      <c r="E13" s="58" t="n">
        <v>0</v>
      </c>
      <c r="F13" s="58" t="n">
        <v>0</v>
      </c>
      <c r="G13" s="58" t="n">
        <v>0</v>
      </c>
      <c r="H13" s="58" t="n">
        <v>0</v>
      </c>
      <c r="I13" s="58" t="n">
        <v>0</v>
      </c>
      <c r="J13" s="58" t="n">
        <v>0</v>
      </c>
      <c r="K13" s="58" t="n">
        <v>0</v>
      </c>
      <c r="L13" s="58" t="n">
        <v>0</v>
      </c>
      <c r="M13" s="58" t="n">
        <v>0</v>
      </c>
      <c r="N13" s="58" t="n">
        <v>0</v>
      </c>
      <c r="O13" s="59">
        <f>SUM(C13:N13)</f>
        <v/>
      </c>
    </row>
    <row r="14" ht="18" customHeight="1">
      <c r="B14" s="11" t="inlineStr">
        <is>
          <t>Rendimentos de Juros</t>
        </is>
      </c>
      <c r="C14" s="58" t="n">
        <v>0</v>
      </c>
      <c r="D14" s="58" t="n">
        <v>0</v>
      </c>
      <c r="E14" s="58" t="n">
        <v>0</v>
      </c>
      <c r="F14" s="58" t="n">
        <v>0</v>
      </c>
      <c r="G14" s="58" t="n">
        <v>0</v>
      </c>
      <c r="H14" s="58" t="n">
        <v>0</v>
      </c>
      <c r="I14" s="58" t="n">
        <v>0</v>
      </c>
      <c r="J14" s="58" t="n">
        <v>0</v>
      </c>
      <c r="K14" s="58" t="n">
        <v>0</v>
      </c>
      <c r="L14" s="58" t="n">
        <v>0</v>
      </c>
      <c r="M14" s="58" t="n">
        <v>0</v>
      </c>
      <c r="N14" s="58" t="n">
        <v>0</v>
      </c>
      <c r="O14" s="59">
        <f>SUM(C14:N14)</f>
        <v/>
      </c>
    </row>
    <row r="15" ht="18" customHeight="1">
      <c r="B15" s="11" t="inlineStr">
        <is>
          <t>Dividendos</t>
        </is>
      </c>
      <c r="C15" s="58" t="n">
        <v>0</v>
      </c>
      <c r="D15" s="58" t="n">
        <v>0</v>
      </c>
      <c r="E15" s="58" t="n">
        <v>0</v>
      </c>
      <c r="F15" s="58" t="n">
        <v>0</v>
      </c>
      <c r="G15" s="58" t="n">
        <v>0</v>
      </c>
      <c r="H15" s="58" t="n">
        <v>0</v>
      </c>
      <c r="I15" s="58" t="n">
        <v>0</v>
      </c>
      <c r="J15" s="58" t="n">
        <v>0</v>
      </c>
      <c r="K15" s="58" t="n">
        <v>0</v>
      </c>
      <c r="L15" s="58" t="n">
        <v>0</v>
      </c>
      <c r="M15" s="58" t="n">
        <v>0</v>
      </c>
      <c r="N15" s="58" t="n">
        <v>0</v>
      </c>
      <c r="O15" s="59">
        <f>SUM(C15:N15)</f>
        <v/>
      </c>
    </row>
    <row r="16" ht="18" customHeight="1">
      <c r="B16" s="11" t="inlineStr">
        <is>
          <t>Reembolsos/Reembolsos</t>
        </is>
      </c>
      <c r="C16" s="58" t="n">
        <v>0</v>
      </c>
      <c r="D16" s="58" t="n">
        <v>0</v>
      </c>
      <c r="E16" s="58" t="n">
        <v>0</v>
      </c>
      <c r="F16" s="58" t="n">
        <v>0</v>
      </c>
      <c r="G16" s="58" t="n">
        <v>0</v>
      </c>
      <c r="H16" s="58" t="n">
        <v>0</v>
      </c>
      <c r="I16" s="58" t="n">
        <v>0</v>
      </c>
      <c r="J16" s="58" t="n">
        <v>0</v>
      </c>
      <c r="K16" s="58" t="n">
        <v>0</v>
      </c>
      <c r="L16" s="58" t="n">
        <v>0</v>
      </c>
      <c r="M16" s="58" t="n">
        <v>0</v>
      </c>
      <c r="N16" s="58" t="n">
        <v>0</v>
      </c>
      <c r="O16" s="59">
        <f>SUM(C16:N16)</f>
        <v/>
      </c>
    </row>
    <row r="17" ht="18" customHeight="1">
      <c r="B17" s="11" t="inlineStr">
        <is>
          <t>Negócio</t>
        </is>
      </c>
      <c r="C17" s="58" t="n">
        <v>0</v>
      </c>
      <c r="D17" s="58" t="n">
        <v>0</v>
      </c>
      <c r="E17" s="58" t="n">
        <v>0</v>
      </c>
      <c r="F17" s="58" t="n">
        <v>0</v>
      </c>
      <c r="G17" s="58" t="n">
        <v>0</v>
      </c>
      <c r="H17" s="58" t="n">
        <v>0</v>
      </c>
      <c r="I17" s="58" t="n">
        <v>0</v>
      </c>
      <c r="J17" s="58" t="n">
        <v>0</v>
      </c>
      <c r="K17" s="58" t="n">
        <v>0</v>
      </c>
      <c r="L17" s="58" t="n">
        <v>0</v>
      </c>
      <c r="M17" s="58" t="n">
        <v>0</v>
      </c>
      <c r="N17" s="58" t="n">
        <v>0</v>
      </c>
      <c r="O17" s="59">
        <f>SUM(C17:N17)</f>
        <v/>
      </c>
    </row>
    <row r="18" ht="18" customHeight="1">
      <c r="B18" s="11" t="inlineStr">
        <is>
          <t>Pensão</t>
        </is>
      </c>
      <c r="C18" s="58" t="n">
        <v>0</v>
      </c>
      <c r="D18" s="58" t="n">
        <v>0</v>
      </c>
      <c r="E18" s="58" t="n">
        <v>0</v>
      </c>
      <c r="F18" s="58" t="n">
        <v>0</v>
      </c>
      <c r="G18" s="58" t="n">
        <v>0</v>
      </c>
      <c r="H18" s="58" t="n">
        <v>0</v>
      </c>
      <c r="I18" s="58" t="n">
        <v>0</v>
      </c>
      <c r="J18" s="58" t="n">
        <v>0</v>
      </c>
      <c r="K18" s="58" t="n">
        <v>0</v>
      </c>
      <c r="L18" s="58" t="n">
        <v>0</v>
      </c>
      <c r="M18" s="58" t="n">
        <v>0</v>
      </c>
      <c r="N18" s="58" t="n">
        <v>0</v>
      </c>
      <c r="O18" s="59">
        <f>SUM(C18:N18)</f>
        <v/>
      </c>
    </row>
    <row r="19" ht="18" customHeight="1">
      <c r="B19" s="11" t="inlineStr">
        <is>
          <t>Misc.</t>
        </is>
      </c>
      <c r="C19" s="58" t="n">
        <v>0</v>
      </c>
      <c r="D19" s="58" t="n">
        <v>0</v>
      </c>
      <c r="E19" s="58" t="n">
        <v>0</v>
      </c>
      <c r="F19" s="58" t="n">
        <v>0</v>
      </c>
      <c r="G19" s="58" t="n">
        <v>0</v>
      </c>
      <c r="H19" s="58" t="n">
        <v>0</v>
      </c>
      <c r="I19" s="58" t="n">
        <v>0</v>
      </c>
      <c r="J19" s="58" t="n">
        <v>0</v>
      </c>
      <c r="K19" s="58" t="n">
        <v>0</v>
      </c>
      <c r="L19" s="58" t="n">
        <v>0</v>
      </c>
      <c r="M19" s="58" t="n">
        <v>0</v>
      </c>
      <c r="N19" s="58" t="n">
        <v>0</v>
      </c>
      <c r="O19" s="59">
        <f>SUM(C19:N19)</f>
        <v/>
      </c>
    </row>
    <row r="20" ht="18" customHeight="1">
      <c r="B20" s="11" t="n"/>
      <c r="C20" s="12" t="n"/>
      <c r="D20" s="12" t="n"/>
      <c r="E20" s="12" t="n"/>
      <c r="F20" s="12" t="n"/>
      <c r="G20" s="12" t="n"/>
      <c r="H20" s="12" t="n"/>
      <c r="I20" s="12" t="n"/>
      <c r="J20" s="12" t="n"/>
      <c r="K20" s="12" t="n"/>
      <c r="L20" s="12" t="n"/>
      <c r="M20" s="12" t="n"/>
      <c r="N20" s="12" t="n"/>
      <c r="O20" s="12" t="n"/>
    </row>
    <row r="21" ht="24" customHeight="1">
      <c r="B21" s="35" t="inlineStr">
        <is>
          <t>TOTAL</t>
        </is>
      </c>
      <c r="C21" s="60">
        <f>SUM(C13:C19)</f>
        <v/>
      </c>
      <c r="D21" s="60">
        <f>SUM(D13:D19)</f>
        <v/>
      </c>
      <c r="E21" s="60">
        <f>SUM(E13:E19)</f>
        <v/>
      </c>
      <c r="F21" s="60">
        <f>SUM(F13:F19)</f>
        <v/>
      </c>
      <c r="G21" s="60">
        <f>SUM(G13:G19)</f>
        <v/>
      </c>
      <c r="H21" s="60">
        <f>SUM(H13:H19)</f>
        <v/>
      </c>
      <c r="I21" s="60">
        <f>SUM(I13:I19)</f>
        <v/>
      </c>
      <c r="J21" s="60">
        <f>SUM(J13:J19)</f>
        <v/>
      </c>
      <c r="K21" s="60">
        <f>SUM(K13:K19)</f>
        <v/>
      </c>
      <c r="L21" s="60">
        <f>SUM(L13:L19)</f>
        <v/>
      </c>
      <c r="M21" s="60">
        <f>SUM(M13:M19)</f>
        <v/>
      </c>
      <c r="N21" s="60">
        <f>SUM(N13:N19)</f>
        <v/>
      </c>
      <c r="O21" s="60">
        <f>SUM(O13:O19)</f>
        <v/>
      </c>
      <c r="P21" s="7" t="n"/>
    </row>
    <row r="22">
      <c r="B22" s="16" t="n"/>
      <c r="C22" s="17" t="n"/>
      <c r="D22" s="17" t="n"/>
      <c r="E22" s="17" t="n"/>
      <c r="F22" s="17" t="n"/>
      <c r="G22" s="17" t="n"/>
      <c r="H22" s="17" t="n"/>
      <c r="I22" s="17" t="n"/>
      <c r="J22" s="17" t="n"/>
      <c r="K22" s="17" t="n"/>
      <c r="L22" s="17" t="n"/>
      <c r="M22" s="17" t="n"/>
      <c r="N22" s="17" t="n"/>
      <c r="O22" s="17" t="n"/>
      <c r="P22" s="7" t="n"/>
    </row>
    <row r="23" ht="18" customHeight="1">
      <c r="B23" s="44" t="inlineStr">
        <is>
          <t>POUPANÇA</t>
        </is>
      </c>
      <c r="C23" s="45" t="n"/>
      <c r="D23" s="45" t="n"/>
      <c r="E23" s="45" t="n"/>
      <c r="F23" s="45" t="n"/>
      <c r="G23" s="45" t="n"/>
      <c r="H23" s="45" t="n"/>
      <c r="I23" s="45" t="n"/>
      <c r="J23" s="45" t="n"/>
      <c r="K23" s="45" t="n"/>
      <c r="L23" s="45" t="n"/>
      <c r="M23" s="45" t="n"/>
      <c r="N23" s="45" t="n"/>
      <c r="O23" s="45" t="n"/>
      <c r="P23" s="7" t="n"/>
    </row>
    <row r="24" ht="18" customHeight="1">
      <c r="B24" s="11" t="n"/>
      <c r="C24" s="12" t="n"/>
      <c r="D24" s="12" t="n"/>
      <c r="E24" s="12" t="n"/>
      <c r="F24" s="12" t="n"/>
      <c r="G24" s="12" t="n"/>
      <c r="H24" s="12" t="n"/>
      <c r="I24" s="12" t="n"/>
      <c r="J24" s="12" t="n"/>
      <c r="K24" s="12" t="n"/>
      <c r="L24" s="12" t="n"/>
      <c r="M24" s="12" t="n"/>
      <c r="N24" s="12" t="n"/>
      <c r="O24" s="12" t="n"/>
      <c r="P24" s="53" t="inlineStr">
        <is>
          <t>ANUAL</t>
        </is>
      </c>
    </row>
    <row r="25" ht="18" customHeight="1">
      <c r="B25" s="11" t="inlineStr">
        <is>
          <t>Fundo de Emergência</t>
        </is>
      </c>
      <c r="C25" s="58" t="n">
        <v>0</v>
      </c>
      <c r="D25" s="58" t="n">
        <v>0</v>
      </c>
      <c r="E25" s="58" t="n">
        <v>0</v>
      </c>
      <c r="F25" s="58" t="n">
        <v>0</v>
      </c>
      <c r="G25" s="58" t="n">
        <v>0</v>
      </c>
      <c r="H25" s="58" t="n">
        <v>0</v>
      </c>
      <c r="I25" s="58" t="n">
        <v>0</v>
      </c>
      <c r="J25" s="58" t="n">
        <v>0</v>
      </c>
      <c r="K25" s="58" t="n">
        <v>0</v>
      </c>
      <c r="L25" s="58" t="n">
        <v>0</v>
      </c>
      <c r="M25" s="58" t="n">
        <v>0</v>
      </c>
      <c r="N25" s="58" t="n">
        <v>0</v>
      </c>
      <c r="O25" s="59">
        <f>SUM(C25:N25)</f>
        <v/>
      </c>
    </row>
    <row r="26" ht="18" customHeight="1">
      <c r="B26" s="11" t="inlineStr">
        <is>
          <t>Transferência para poupança</t>
        </is>
      </c>
      <c r="C26" s="58" t="n">
        <v>0</v>
      </c>
      <c r="D26" s="58" t="n">
        <v>0</v>
      </c>
      <c r="E26" s="58" t="n">
        <v>0</v>
      </c>
      <c r="F26" s="58" t="n">
        <v>0</v>
      </c>
      <c r="G26" s="58" t="n">
        <v>0</v>
      </c>
      <c r="H26" s="58" t="n">
        <v>0</v>
      </c>
      <c r="I26" s="58" t="n">
        <v>0</v>
      </c>
      <c r="J26" s="58" t="n">
        <v>0</v>
      </c>
      <c r="K26" s="58" t="n">
        <v>0</v>
      </c>
      <c r="L26" s="58" t="n">
        <v>0</v>
      </c>
      <c r="M26" s="58" t="n">
        <v>0</v>
      </c>
      <c r="N26" s="58" t="n">
        <v>0</v>
      </c>
      <c r="O26" s="59">
        <f>SUM(C26:N26)</f>
        <v/>
      </c>
    </row>
    <row r="27" ht="18" customHeight="1">
      <c r="B27" s="11" t="inlineStr">
        <is>
          <t>Aposentadoria (401K, IRA)</t>
        </is>
      </c>
      <c r="C27" s="58" t="n">
        <v>0</v>
      </c>
      <c r="D27" s="58" t="n">
        <v>0</v>
      </c>
      <c r="E27" s="58" t="n">
        <v>0</v>
      </c>
      <c r="F27" s="58" t="n">
        <v>0</v>
      </c>
      <c r="G27" s="58" t="n">
        <v>0</v>
      </c>
      <c r="H27" s="58" t="n">
        <v>0</v>
      </c>
      <c r="I27" s="58" t="n">
        <v>0</v>
      </c>
      <c r="J27" s="58" t="n">
        <v>0</v>
      </c>
      <c r="K27" s="58" t="n">
        <v>0</v>
      </c>
      <c r="L27" s="58" t="n">
        <v>0</v>
      </c>
      <c r="M27" s="58" t="n">
        <v>0</v>
      </c>
      <c r="N27" s="58" t="n">
        <v>0</v>
      </c>
      <c r="O27" s="59">
        <f>SUM(C27:N27)</f>
        <v/>
      </c>
    </row>
    <row r="28" ht="18" customHeight="1">
      <c r="B28" s="11" t="inlineStr">
        <is>
          <t>Investimentos</t>
        </is>
      </c>
      <c r="C28" s="58" t="n">
        <v>0</v>
      </c>
      <c r="D28" s="58" t="n">
        <v>0</v>
      </c>
      <c r="E28" s="58" t="n">
        <v>0</v>
      </c>
      <c r="F28" s="58" t="n">
        <v>0</v>
      </c>
      <c r="G28" s="58" t="n">
        <v>0</v>
      </c>
      <c r="H28" s="58" t="n">
        <v>0</v>
      </c>
      <c r="I28" s="58" t="n">
        <v>0</v>
      </c>
      <c r="J28" s="58" t="n">
        <v>0</v>
      </c>
      <c r="K28" s="58" t="n">
        <v>0</v>
      </c>
      <c r="L28" s="58" t="n">
        <v>0</v>
      </c>
      <c r="M28" s="58" t="n">
        <v>0</v>
      </c>
      <c r="N28" s="58" t="n">
        <v>0</v>
      </c>
      <c r="O28" s="59">
        <f>SUM(C28:N28)</f>
        <v/>
      </c>
    </row>
    <row r="29" ht="18" customHeight="1">
      <c r="B29" s="11" t="inlineStr">
        <is>
          <t>Educação</t>
        </is>
      </c>
      <c r="C29" s="58" t="n">
        <v>0</v>
      </c>
      <c r="D29" s="58" t="n">
        <v>0</v>
      </c>
      <c r="E29" s="58" t="n">
        <v>0</v>
      </c>
      <c r="F29" s="58" t="n">
        <v>0</v>
      </c>
      <c r="G29" s="58" t="n">
        <v>0</v>
      </c>
      <c r="H29" s="58" t="n">
        <v>0</v>
      </c>
      <c r="I29" s="58" t="n">
        <v>0</v>
      </c>
      <c r="J29" s="58" t="n">
        <v>0</v>
      </c>
      <c r="K29" s="58" t="n">
        <v>0</v>
      </c>
      <c r="L29" s="58" t="n">
        <v>0</v>
      </c>
      <c r="M29" s="58" t="n">
        <v>0</v>
      </c>
      <c r="N29" s="58" t="n">
        <v>0</v>
      </c>
      <c r="O29" s="59">
        <f>SUM(C29:N29)</f>
        <v/>
      </c>
    </row>
    <row r="30" ht="18" customHeight="1">
      <c r="B30" s="11" t="inlineStr">
        <is>
          <t>Outro</t>
        </is>
      </c>
      <c r="C30" s="58" t="n">
        <v>0</v>
      </c>
      <c r="D30" s="58" t="n">
        <v>0</v>
      </c>
      <c r="E30" s="58" t="n">
        <v>0</v>
      </c>
      <c r="F30" s="58" t="n">
        <v>0</v>
      </c>
      <c r="G30" s="58" t="n">
        <v>0</v>
      </c>
      <c r="H30" s="58" t="n">
        <v>0</v>
      </c>
      <c r="I30" s="58" t="n">
        <v>0</v>
      </c>
      <c r="J30" s="58" t="n">
        <v>0</v>
      </c>
      <c r="K30" s="58" t="n">
        <v>0</v>
      </c>
      <c r="L30" s="58" t="n">
        <v>0</v>
      </c>
      <c r="M30" s="58" t="n">
        <v>0</v>
      </c>
      <c r="N30" s="58" t="n">
        <v>0</v>
      </c>
      <c r="O30" s="59">
        <f>SUM(C30:N30)</f>
        <v/>
      </c>
    </row>
    <row r="31" ht="18" customHeight="1">
      <c r="B31" s="11" t="n"/>
      <c r="C31" s="12" t="n"/>
      <c r="D31" s="12" t="n"/>
      <c r="E31" s="12" t="n"/>
      <c r="F31" s="12" t="n"/>
      <c r="G31" s="12" t="n"/>
      <c r="H31" s="12" t="n"/>
      <c r="I31" s="12" t="n"/>
      <c r="J31" s="12" t="n"/>
      <c r="K31" s="12" t="n"/>
      <c r="L31" s="12" t="n"/>
      <c r="M31" s="12" t="n"/>
      <c r="N31" s="12" t="n"/>
      <c r="O31" s="12" t="n"/>
    </row>
    <row r="32" ht="24" customHeight="1">
      <c r="B32" s="35" t="inlineStr">
        <is>
          <t>TOTAL</t>
        </is>
      </c>
      <c r="C32" s="60">
        <f>SUM(C25:C30)</f>
        <v/>
      </c>
      <c r="D32" s="60">
        <f>SUM(D25:D30)</f>
        <v/>
      </c>
      <c r="E32" s="60">
        <f>SUM(E25:E30)</f>
        <v/>
      </c>
      <c r="F32" s="60">
        <f>SUM(F25:F30)</f>
        <v/>
      </c>
      <c r="G32" s="60">
        <f>SUM(G25:G30)</f>
        <v/>
      </c>
      <c r="H32" s="60">
        <f>SUM(H25:H30)</f>
        <v/>
      </c>
      <c r="I32" s="60">
        <f>SUM(I25:I30)</f>
        <v/>
      </c>
      <c r="J32" s="60">
        <f>SUM(J25:J30)</f>
        <v/>
      </c>
      <c r="K32" s="60">
        <f>SUM(K25:K30)</f>
        <v/>
      </c>
      <c r="L32" s="60">
        <f>SUM(L25:L30)</f>
        <v/>
      </c>
      <c r="M32" s="60">
        <f>SUM(M25:M30)</f>
        <v/>
      </c>
      <c r="N32" s="60">
        <f>SUM(N25:N30)</f>
        <v/>
      </c>
      <c r="O32" s="60">
        <f>SUM(O25:O30)</f>
        <v/>
      </c>
      <c r="P32" s="17" t="n"/>
    </row>
    <row r="33">
      <c r="B33" s="18" t="n"/>
      <c r="C33" s="19" t="n"/>
      <c r="D33" s="19" t="n"/>
      <c r="E33" s="19" t="n"/>
      <c r="F33" s="19" t="n"/>
      <c r="G33" s="19" t="n"/>
      <c r="H33" s="19" t="n"/>
      <c r="I33" s="19" t="n"/>
      <c r="J33" s="19" t="n"/>
      <c r="K33" s="19" t="n"/>
      <c r="L33" s="19" t="n"/>
      <c r="M33" s="19" t="n"/>
      <c r="N33" s="19" t="n"/>
      <c r="O33" s="19" t="n"/>
      <c r="P33" s="19" t="n"/>
    </row>
    <row r="34" ht="18" customHeight="1">
      <c r="B34" s="20" t="inlineStr">
        <is>
          <t>DESPESAS</t>
        </is>
      </c>
      <c r="C34" s="21" t="n"/>
      <c r="D34" s="21" t="n"/>
      <c r="E34" s="21" t="n"/>
      <c r="F34" s="21" t="n"/>
      <c r="G34" s="21" t="n"/>
      <c r="H34" s="21" t="n"/>
      <c r="I34" s="21" t="n"/>
      <c r="J34" s="21" t="n"/>
      <c r="K34" s="21" t="n"/>
      <c r="L34" s="21" t="n"/>
      <c r="M34" s="21" t="n"/>
      <c r="N34" s="21" t="n"/>
      <c r="O34" s="21" t="n"/>
      <c r="P34" s="17" t="n"/>
    </row>
    <row r="35" ht="18" customHeight="1">
      <c r="B35" s="22" t="inlineStr">
        <is>
          <t>CASA</t>
        </is>
      </c>
      <c r="C35" s="23" t="n"/>
      <c r="D35" s="23" t="n"/>
      <c r="E35" s="23" t="n"/>
      <c r="F35" s="23" t="n"/>
      <c r="G35" s="23" t="n"/>
      <c r="H35" s="23" t="n"/>
      <c r="I35" s="23" t="n"/>
      <c r="J35" s="23" t="n"/>
      <c r="K35" s="23" t="n"/>
      <c r="L35" s="23" t="n"/>
      <c r="M35" s="23" t="n"/>
      <c r="N35" s="23" t="n"/>
      <c r="O35" s="23" t="n"/>
      <c r="P35" s="53" t="inlineStr">
        <is>
          <t>ANUAL</t>
        </is>
      </c>
    </row>
    <row r="36" ht="18" customHeight="1">
      <c r="B36" s="24" t="inlineStr">
        <is>
          <t>Hipoteca/Aluguel</t>
        </is>
      </c>
      <c r="C36" s="58" t="n">
        <v>0</v>
      </c>
      <c r="D36" s="58" t="n">
        <v>0</v>
      </c>
      <c r="E36" s="58" t="n">
        <v>0</v>
      </c>
      <c r="F36" s="58" t="n">
        <v>0</v>
      </c>
      <c r="G36" s="58" t="n">
        <v>0</v>
      </c>
      <c r="H36" s="58" t="n">
        <v>0</v>
      </c>
      <c r="I36" s="58" t="n">
        <v>0</v>
      </c>
      <c r="J36" s="58" t="n">
        <v>0</v>
      </c>
      <c r="K36" s="58" t="n">
        <v>0</v>
      </c>
      <c r="L36" s="58" t="n">
        <v>0</v>
      </c>
      <c r="M36" s="58" t="n">
        <v>0</v>
      </c>
      <c r="N36" s="58" t="n">
        <v>0</v>
      </c>
      <c r="O36" s="61">
        <f>SUM(C36:N36)</f>
        <v/>
      </c>
    </row>
    <row r="37" ht="18" customHeight="1">
      <c r="B37" s="24" t="inlineStr">
        <is>
          <t>Seguro residencial/de aluguel</t>
        </is>
      </c>
      <c r="C37" s="58" t="n">
        <v>0</v>
      </c>
      <c r="D37" s="58" t="n">
        <v>0</v>
      </c>
      <c r="E37" s="58" t="n">
        <v>0</v>
      </c>
      <c r="F37" s="58" t="n">
        <v>0</v>
      </c>
      <c r="G37" s="58" t="n">
        <v>0</v>
      </c>
      <c r="H37" s="58" t="n">
        <v>0</v>
      </c>
      <c r="I37" s="58" t="n">
        <v>0</v>
      </c>
      <c r="J37" s="58" t="n">
        <v>0</v>
      </c>
      <c r="K37" s="58" t="n">
        <v>0</v>
      </c>
      <c r="L37" s="58" t="n">
        <v>0</v>
      </c>
      <c r="M37" s="58" t="n">
        <v>0</v>
      </c>
      <c r="N37" s="58" t="n">
        <v>0</v>
      </c>
      <c r="O37" s="61">
        <f>SUM(C37:N37)</f>
        <v/>
      </c>
    </row>
    <row r="38" ht="18" customHeight="1">
      <c r="B38" s="24" t="inlineStr">
        <is>
          <t>Eletricidade</t>
        </is>
      </c>
      <c r="C38" s="58" t="n">
        <v>0</v>
      </c>
      <c r="D38" s="58" t="n">
        <v>0</v>
      </c>
      <c r="E38" s="58" t="n">
        <v>0</v>
      </c>
      <c r="F38" s="58" t="n">
        <v>0</v>
      </c>
      <c r="G38" s="58" t="n">
        <v>0</v>
      </c>
      <c r="H38" s="58" t="n">
        <v>0</v>
      </c>
      <c r="I38" s="58" t="n">
        <v>0</v>
      </c>
      <c r="J38" s="58" t="n">
        <v>0</v>
      </c>
      <c r="K38" s="58" t="n">
        <v>0</v>
      </c>
      <c r="L38" s="58" t="n">
        <v>0</v>
      </c>
      <c r="M38" s="58" t="n">
        <v>0</v>
      </c>
      <c r="N38" s="58" t="n">
        <v>0</v>
      </c>
      <c r="O38" s="61">
        <f>SUM(C38:N38)</f>
        <v/>
      </c>
    </row>
    <row r="39" ht="18" customHeight="1">
      <c r="B39" s="24" t="inlineStr">
        <is>
          <t>Gás/Petróleo</t>
        </is>
      </c>
      <c r="C39" s="58" t="n">
        <v>0</v>
      </c>
      <c r="D39" s="58" t="n">
        <v>0</v>
      </c>
      <c r="E39" s="58" t="n">
        <v>0</v>
      </c>
      <c r="F39" s="58" t="n">
        <v>0</v>
      </c>
      <c r="G39" s="58" t="n">
        <v>0</v>
      </c>
      <c r="H39" s="58" t="n">
        <v>0</v>
      </c>
      <c r="I39" s="58" t="n">
        <v>0</v>
      </c>
      <c r="J39" s="58" t="n">
        <v>0</v>
      </c>
      <c r="K39" s="58" t="n">
        <v>0</v>
      </c>
      <c r="L39" s="58" t="n">
        <v>0</v>
      </c>
      <c r="M39" s="58" t="n">
        <v>0</v>
      </c>
      <c r="N39" s="58" t="n">
        <v>0</v>
      </c>
      <c r="O39" s="61">
        <f>SUM(C39:N39)</f>
        <v/>
      </c>
    </row>
    <row r="40" ht="18" customHeight="1">
      <c r="B40" s="24" t="inlineStr">
        <is>
          <t>Água/Esgoto/Lixo</t>
        </is>
      </c>
      <c r="C40" s="58" t="n">
        <v>0</v>
      </c>
      <c r="D40" s="58" t="n">
        <v>0</v>
      </c>
      <c r="E40" s="58" t="n">
        <v>0</v>
      </c>
      <c r="F40" s="58" t="n">
        <v>0</v>
      </c>
      <c r="G40" s="58" t="n">
        <v>0</v>
      </c>
      <c r="H40" s="58" t="n">
        <v>0</v>
      </c>
      <c r="I40" s="58" t="n">
        <v>0</v>
      </c>
      <c r="J40" s="58" t="n">
        <v>0</v>
      </c>
      <c r="K40" s="58" t="n">
        <v>0</v>
      </c>
      <c r="L40" s="58" t="n">
        <v>0</v>
      </c>
      <c r="M40" s="58" t="n">
        <v>0</v>
      </c>
      <c r="N40" s="58" t="n">
        <v>0</v>
      </c>
      <c r="O40" s="61">
        <f>SUM(C40:N40)</f>
        <v/>
      </c>
    </row>
    <row r="41" ht="18" customHeight="1">
      <c r="B41" s="24" t="inlineStr">
        <is>
          <t>Telefone</t>
        </is>
      </c>
      <c r="C41" s="58" t="n">
        <v>0</v>
      </c>
      <c r="D41" s="58" t="n">
        <v>0</v>
      </c>
      <c r="E41" s="58" t="n">
        <v>0</v>
      </c>
      <c r="F41" s="58" t="n">
        <v>0</v>
      </c>
      <c r="G41" s="58" t="n">
        <v>0</v>
      </c>
      <c r="H41" s="58" t="n">
        <v>0</v>
      </c>
      <c r="I41" s="58" t="n">
        <v>0</v>
      </c>
      <c r="J41" s="58" t="n">
        <v>0</v>
      </c>
      <c r="K41" s="58" t="n">
        <v>0</v>
      </c>
      <c r="L41" s="58" t="n">
        <v>0</v>
      </c>
      <c r="M41" s="58" t="n">
        <v>0</v>
      </c>
      <c r="N41" s="58" t="n">
        <v>0</v>
      </c>
      <c r="O41" s="61">
        <f>SUM(C41:N41)</f>
        <v/>
      </c>
    </row>
    <row r="42" ht="18" customHeight="1">
      <c r="B42" s="24" t="inlineStr">
        <is>
          <t>Cabo/satélite</t>
        </is>
      </c>
      <c r="C42" s="58" t="n">
        <v>0</v>
      </c>
      <c r="D42" s="58" t="n">
        <v>0</v>
      </c>
      <c r="E42" s="58" t="n">
        <v>0</v>
      </c>
      <c r="F42" s="58" t="n">
        <v>0</v>
      </c>
      <c r="G42" s="58" t="n">
        <v>0</v>
      </c>
      <c r="H42" s="58" t="n">
        <v>0</v>
      </c>
      <c r="I42" s="58" t="n">
        <v>0</v>
      </c>
      <c r="J42" s="58" t="n">
        <v>0</v>
      </c>
      <c r="K42" s="58" t="n">
        <v>0</v>
      </c>
      <c r="L42" s="58" t="n">
        <v>0</v>
      </c>
      <c r="M42" s="58" t="n">
        <v>0</v>
      </c>
      <c r="N42" s="58" t="n">
        <v>0</v>
      </c>
      <c r="O42" s="61">
        <f>SUM(C42:N42)</f>
        <v/>
      </c>
    </row>
    <row r="43" ht="18" customHeight="1">
      <c r="B43" s="24" t="inlineStr">
        <is>
          <t>Internet</t>
        </is>
      </c>
      <c r="C43" s="58" t="n">
        <v>0</v>
      </c>
      <c r="D43" s="58" t="n">
        <v>0</v>
      </c>
      <c r="E43" s="58" t="n">
        <v>0</v>
      </c>
      <c r="F43" s="58" t="n">
        <v>0</v>
      </c>
      <c r="G43" s="58" t="n">
        <v>0</v>
      </c>
      <c r="H43" s="58" t="n">
        <v>0</v>
      </c>
      <c r="I43" s="58" t="n">
        <v>0</v>
      </c>
      <c r="J43" s="58" t="n">
        <v>0</v>
      </c>
      <c r="K43" s="58" t="n">
        <v>0</v>
      </c>
      <c r="L43" s="58" t="n">
        <v>0</v>
      </c>
      <c r="M43" s="58" t="n">
        <v>0</v>
      </c>
      <c r="N43" s="58" t="n">
        <v>0</v>
      </c>
      <c r="O43" s="61">
        <f>SUM(C43:N43)</f>
        <v/>
      </c>
    </row>
    <row r="44" ht="18" customHeight="1">
      <c r="B44" s="24" t="inlineStr">
        <is>
          <t>Mobiliário/Aparelhos</t>
        </is>
      </c>
      <c r="C44" s="58" t="n">
        <v>0</v>
      </c>
      <c r="D44" s="58" t="n">
        <v>0</v>
      </c>
      <c r="E44" s="58" t="n">
        <v>0</v>
      </c>
      <c r="F44" s="58" t="n">
        <v>0</v>
      </c>
      <c r="G44" s="58" t="n">
        <v>0</v>
      </c>
      <c r="H44" s="58" t="n">
        <v>0</v>
      </c>
      <c r="I44" s="58" t="n">
        <v>0</v>
      </c>
      <c r="J44" s="58" t="n">
        <v>0</v>
      </c>
      <c r="K44" s="58" t="n">
        <v>0</v>
      </c>
      <c r="L44" s="58" t="n">
        <v>0</v>
      </c>
      <c r="M44" s="58" t="n">
        <v>0</v>
      </c>
      <c r="N44" s="58" t="n">
        <v>0</v>
      </c>
      <c r="O44" s="61">
        <f>SUM(C44:N44)</f>
        <v/>
      </c>
    </row>
    <row r="45" ht="18" customHeight="1">
      <c r="B45" s="24" t="inlineStr">
        <is>
          <t>Gramado/Jardim</t>
        </is>
      </c>
      <c r="C45" s="58" t="n">
        <v>0</v>
      </c>
      <c r="D45" s="58" t="n">
        <v>0</v>
      </c>
      <c r="E45" s="58" t="n">
        <v>0</v>
      </c>
      <c r="F45" s="58" t="n">
        <v>0</v>
      </c>
      <c r="G45" s="58" t="n">
        <v>0</v>
      </c>
      <c r="H45" s="58" t="n">
        <v>0</v>
      </c>
      <c r="I45" s="58" t="n">
        <v>0</v>
      </c>
      <c r="J45" s="58" t="n">
        <v>0</v>
      </c>
      <c r="K45" s="58" t="n">
        <v>0</v>
      </c>
      <c r="L45" s="58" t="n">
        <v>0</v>
      </c>
      <c r="M45" s="58" t="n">
        <v>0</v>
      </c>
      <c r="N45" s="58" t="n">
        <v>0</v>
      </c>
      <c r="O45" s="61">
        <f>SUM(C45:N45)</f>
        <v/>
      </c>
    </row>
    <row r="46" ht="18" customHeight="1">
      <c r="B46" s="24" t="inlineStr">
        <is>
          <t>Manutenção/Melhorias</t>
        </is>
      </c>
      <c r="C46" s="58" t="n">
        <v>0</v>
      </c>
      <c r="D46" s="58" t="n">
        <v>0</v>
      </c>
      <c r="E46" s="58" t="n">
        <v>0</v>
      </c>
      <c r="F46" s="58" t="n">
        <v>0</v>
      </c>
      <c r="G46" s="58" t="n">
        <v>0</v>
      </c>
      <c r="H46" s="58" t="n">
        <v>0</v>
      </c>
      <c r="I46" s="58" t="n">
        <v>0</v>
      </c>
      <c r="J46" s="58" t="n">
        <v>0</v>
      </c>
      <c r="K46" s="58" t="n">
        <v>0</v>
      </c>
      <c r="L46" s="58" t="n">
        <v>0</v>
      </c>
      <c r="M46" s="58" t="n">
        <v>0</v>
      </c>
      <c r="N46" s="58" t="n">
        <v>0</v>
      </c>
      <c r="O46" s="61">
        <f>SUM(C46:N46)</f>
        <v/>
      </c>
    </row>
    <row r="47" ht="18" customHeight="1">
      <c r="B47" s="24" t="inlineStr">
        <is>
          <t>Outro</t>
        </is>
      </c>
      <c r="C47" s="58" t="n">
        <v>0</v>
      </c>
      <c r="D47" s="58" t="n">
        <v>0</v>
      </c>
      <c r="E47" s="58" t="n">
        <v>0</v>
      </c>
      <c r="F47" s="58" t="n">
        <v>0</v>
      </c>
      <c r="G47" s="58" t="n">
        <v>0</v>
      </c>
      <c r="H47" s="58" t="n">
        <v>0</v>
      </c>
      <c r="I47" s="58" t="n">
        <v>0</v>
      </c>
      <c r="J47" s="58" t="n">
        <v>0</v>
      </c>
      <c r="K47" s="58" t="n">
        <v>0</v>
      </c>
      <c r="L47" s="58" t="n">
        <v>0</v>
      </c>
      <c r="M47" s="58" t="n">
        <v>0</v>
      </c>
      <c r="N47" s="58" t="n">
        <v>0</v>
      </c>
      <c r="O47" s="61">
        <f>SUM(C47:N47)</f>
        <v/>
      </c>
    </row>
    <row r="48" ht="18" customHeight="1">
      <c r="B48" s="24" t="inlineStr">
        <is>
          <t>Outro</t>
        </is>
      </c>
      <c r="C48" s="58" t="n">
        <v>0</v>
      </c>
      <c r="D48" s="58" t="n">
        <v>0</v>
      </c>
      <c r="E48" s="58" t="n">
        <v>0</v>
      </c>
      <c r="F48" s="58" t="n">
        <v>0</v>
      </c>
      <c r="G48" s="58" t="n">
        <v>0</v>
      </c>
      <c r="H48" s="58" t="n">
        <v>0</v>
      </c>
      <c r="I48" s="58" t="n">
        <v>0</v>
      </c>
      <c r="J48" s="58" t="n">
        <v>0</v>
      </c>
      <c r="K48" s="58" t="n">
        <v>0</v>
      </c>
      <c r="L48" s="58" t="n">
        <v>0</v>
      </c>
      <c r="M48" s="58" t="n">
        <v>0</v>
      </c>
      <c r="N48" s="58" t="n">
        <v>0</v>
      </c>
      <c r="O48" s="61">
        <f>SUM(C48:N48)</f>
        <v/>
      </c>
    </row>
    <row r="49" ht="18" customHeight="1">
      <c r="B49" s="24" t="inlineStr">
        <is>
          <t>Outro</t>
        </is>
      </c>
      <c r="C49" s="58" t="n">
        <v>0</v>
      </c>
      <c r="D49" s="58" t="n">
        <v>0</v>
      </c>
      <c r="E49" s="58" t="n">
        <v>0</v>
      </c>
      <c r="F49" s="58" t="n">
        <v>0</v>
      </c>
      <c r="G49" s="58" t="n">
        <v>0</v>
      </c>
      <c r="H49" s="58" t="n">
        <v>0</v>
      </c>
      <c r="I49" s="58" t="n">
        <v>0</v>
      </c>
      <c r="J49" s="58" t="n">
        <v>0</v>
      </c>
      <c r="K49" s="58" t="n">
        <v>0</v>
      </c>
      <c r="L49" s="58" t="n">
        <v>0</v>
      </c>
      <c r="M49" s="58" t="n">
        <v>0</v>
      </c>
      <c r="N49" s="58" t="n">
        <v>0</v>
      </c>
      <c r="O49" s="61">
        <f>SUM(C49:N49)</f>
        <v/>
      </c>
    </row>
    <row r="50" ht="18" customHeight="1">
      <c r="B50" s="24" t="n"/>
      <c r="C50" s="62">
        <f>SUM(C36:C49)</f>
        <v/>
      </c>
      <c r="D50" s="62">
        <f>SUM(D36:D49)</f>
        <v/>
      </c>
      <c r="E50" s="62">
        <f>SUM(E36:E49)</f>
        <v/>
      </c>
      <c r="F50" s="62">
        <f>SUM(F36:F49)</f>
        <v/>
      </c>
      <c r="G50" s="62">
        <f>SUM(G36:G49)</f>
        <v/>
      </c>
      <c r="H50" s="62">
        <f>SUM(H36:H49)</f>
        <v/>
      </c>
      <c r="I50" s="62">
        <f>SUM(I36:I49)</f>
        <v/>
      </c>
      <c r="J50" s="62">
        <f>SUM(J36:J49)</f>
        <v/>
      </c>
      <c r="K50" s="62">
        <f>SUM(K36:K49)</f>
        <v/>
      </c>
      <c r="L50" s="62">
        <f>SUM(L36:L49)</f>
        <v/>
      </c>
      <c r="M50" s="62">
        <f>SUM(M36:M49)</f>
        <v/>
      </c>
      <c r="N50" s="62">
        <f>SUM(N36:N49)</f>
        <v/>
      </c>
      <c r="O50" s="23" t="n"/>
    </row>
    <row r="51" ht="18" customHeight="1">
      <c r="B51" s="22" t="inlineStr">
        <is>
          <t>TRANSPORTE</t>
        </is>
      </c>
      <c r="C51" s="23" t="n"/>
      <c r="D51" s="23" t="n"/>
      <c r="E51" s="23" t="n"/>
      <c r="F51" s="23" t="n"/>
      <c r="G51" s="23" t="n"/>
      <c r="H51" s="23" t="n"/>
      <c r="I51" s="23" t="n"/>
      <c r="J51" s="23" t="n"/>
      <c r="K51" s="23" t="n"/>
      <c r="L51" s="23" t="n"/>
      <c r="M51" s="23" t="n"/>
      <c r="N51" s="23" t="n"/>
      <c r="O51" s="7" t="n"/>
      <c r="P51" s="26" t="n"/>
    </row>
    <row r="52" ht="18" customHeight="1">
      <c r="B52" s="24" t="inlineStr">
        <is>
          <t>Pagamentos de Carros</t>
        </is>
      </c>
      <c r="C52" s="58" t="n">
        <v>0</v>
      </c>
      <c r="D52" s="58" t="n">
        <v>0</v>
      </c>
      <c r="E52" s="58" t="n">
        <v>0</v>
      </c>
      <c r="F52" s="58" t="n">
        <v>0</v>
      </c>
      <c r="G52" s="58" t="n">
        <v>0</v>
      </c>
      <c r="H52" s="58" t="n">
        <v>0</v>
      </c>
      <c r="I52" s="58" t="n">
        <v>0</v>
      </c>
      <c r="J52" s="58" t="n">
        <v>0</v>
      </c>
      <c r="K52" s="58" t="n">
        <v>0</v>
      </c>
      <c r="L52" s="58" t="n">
        <v>0</v>
      </c>
      <c r="M52" s="58" t="n">
        <v>0</v>
      </c>
      <c r="N52" s="58" t="n">
        <v>0</v>
      </c>
      <c r="O52" s="61">
        <f>SUM(C52:N52)</f>
        <v/>
      </c>
      <c r="P52" s="53" t="inlineStr">
        <is>
          <t>ANUAL</t>
        </is>
      </c>
    </row>
    <row r="53" ht="18" customHeight="1">
      <c r="B53" s="24" t="inlineStr">
        <is>
          <t>Seguro Auto</t>
        </is>
      </c>
      <c r="C53" s="58" t="n">
        <v>0</v>
      </c>
      <c r="D53" s="58" t="n">
        <v>0</v>
      </c>
      <c r="E53" s="58" t="n">
        <v>0</v>
      </c>
      <c r="F53" s="58" t="n">
        <v>0</v>
      </c>
      <c r="G53" s="58" t="n">
        <v>0</v>
      </c>
      <c r="H53" s="58" t="n">
        <v>0</v>
      </c>
      <c r="I53" s="58" t="n">
        <v>0</v>
      </c>
      <c r="J53" s="58" t="n">
        <v>0</v>
      </c>
      <c r="K53" s="58" t="n">
        <v>0</v>
      </c>
      <c r="L53" s="58" t="n">
        <v>0</v>
      </c>
      <c r="M53" s="58" t="n">
        <v>0</v>
      </c>
      <c r="N53" s="58" t="n">
        <v>0</v>
      </c>
      <c r="O53" s="61">
        <f>SUM(C53:N53)</f>
        <v/>
      </c>
    </row>
    <row r="54" ht="18" customHeight="1">
      <c r="B54" s="24" t="inlineStr">
        <is>
          <t>Combustível</t>
        </is>
      </c>
      <c r="C54" s="58" t="n">
        <v>0</v>
      </c>
      <c r="D54" s="58" t="n">
        <v>0</v>
      </c>
      <c r="E54" s="58" t="n">
        <v>0</v>
      </c>
      <c r="F54" s="58" t="n">
        <v>0</v>
      </c>
      <c r="G54" s="58" t="n">
        <v>0</v>
      </c>
      <c r="H54" s="58" t="n">
        <v>0</v>
      </c>
      <c r="I54" s="58" t="n">
        <v>0</v>
      </c>
      <c r="J54" s="58" t="n">
        <v>0</v>
      </c>
      <c r="K54" s="58" t="n">
        <v>0</v>
      </c>
      <c r="L54" s="58" t="n">
        <v>0</v>
      </c>
      <c r="M54" s="58" t="n">
        <v>0</v>
      </c>
      <c r="N54" s="58" t="n">
        <v>0</v>
      </c>
      <c r="O54" s="61">
        <f>SUM(C54:N54)</f>
        <v/>
      </c>
    </row>
    <row r="55" ht="18" customHeight="1">
      <c r="B55" s="24" t="inlineStr">
        <is>
          <t>Transporação Pública</t>
        </is>
      </c>
      <c r="C55" s="58" t="n">
        <v>0</v>
      </c>
      <c r="D55" s="58" t="n">
        <v>0</v>
      </c>
      <c r="E55" s="58" t="n">
        <v>0</v>
      </c>
      <c r="F55" s="58" t="n">
        <v>0</v>
      </c>
      <c r="G55" s="58" t="n">
        <v>0</v>
      </c>
      <c r="H55" s="58" t="n">
        <v>0</v>
      </c>
      <c r="I55" s="58" t="n">
        <v>0</v>
      </c>
      <c r="J55" s="58" t="n">
        <v>0</v>
      </c>
      <c r="K55" s="58" t="n">
        <v>0</v>
      </c>
      <c r="L55" s="58" t="n">
        <v>0</v>
      </c>
      <c r="M55" s="58" t="n">
        <v>0</v>
      </c>
      <c r="N55" s="58" t="n">
        <v>0</v>
      </c>
      <c r="O55" s="61">
        <f>SUM(C55:N55)</f>
        <v/>
      </c>
    </row>
    <row r="56" ht="18" customHeight="1">
      <c r="B56" s="24" t="inlineStr">
        <is>
          <t>Reparos/Manutenção</t>
        </is>
      </c>
      <c r="C56" s="58" t="n">
        <v>0</v>
      </c>
      <c r="D56" s="58" t="n">
        <v>0</v>
      </c>
      <c r="E56" s="58" t="n">
        <v>0</v>
      </c>
      <c r="F56" s="58" t="n">
        <v>0</v>
      </c>
      <c r="G56" s="58" t="n">
        <v>0</v>
      </c>
      <c r="H56" s="58" t="n">
        <v>0</v>
      </c>
      <c r="I56" s="58" t="n">
        <v>0</v>
      </c>
      <c r="J56" s="58" t="n">
        <v>0</v>
      </c>
      <c r="K56" s="58" t="n">
        <v>0</v>
      </c>
      <c r="L56" s="58" t="n">
        <v>0</v>
      </c>
      <c r="M56" s="58" t="n">
        <v>0</v>
      </c>
      <c r="N56" s="58" t="n">
        <v>0</v>
      </c>
      <c r="O56" s="61">
        <f>SUM(C56:N56)</f>
        <v/>
      </c>
    </row>
    <row r="57" ht="18" customHeight="1">
      <c r="B57" s="24" t="inlineStr">
        <is>
          <t>Registro/Licença</t>
        </is>
      </c>
      <c r="C57" s="58" t="n">
        <v>0</v>
      </c>
      <c r="D57" s="58" t="n">
        <v>0</v>
      </c>
      <c r="E57" s="58" t="n">
        <v>0</v>
      </c>
      <c r="F57" s="58" t="n">
        <v>0</v>
      </c>
      <c r="G57" s="58" t="n">
        <v>0</v>
      </c>
      <c r="H57" s="58" t="n">
        <v>0</v>
      </c>
      <c r="I57" s="58" t="n">
        <v>0</v>
      </c>
      <c r="J57" s="58" t="n">
        <v>0</v>
      </c>
      <c r="K57" s="58" t="n">
        <v>0</v>
      </c>
      <c r="L57" s="58" t="n">
        <v>0</v>
      </c>
      <c r="M57" s="58" t="n">
        <v>0</v>
      </c>
      <c r="N57" s="58" t="n">
        <v>0</v>
      </c>
      <c r="O57" s="61">
        <f>SUM(C57:N57)</f>
        <v/>
      </c>
    </row>
    <row r="58" ht="18" customHeight="1">
      <c r="B58" s="24" t="inlineStr">
        <is>
          <t>Outro</t>
        </is>
      </c>
      <c r="C58" s="58" t="n">
        <v>0</v>
      </c>
      <c r="D58" s="58" t="n">
        <v>0</v>
      </c>
      <c r="E58" s="58" t="n">
        <v>0</v>
      </c>
      <c r="F58" s="58" t="n">
        <v>0</v>
      </c>
      <c r="G58" s="58" t="n">
        <v>0</v>
      </c>
      <c r="H58" s="58" t="n">
        <v>0</v>
      </c>
      <c r="I58" s="58" t="n">
        <v>0</v>
      </c>
      <c r="J58" s="58" t="n">
        <v>0</v>
      </c>
      <c r="K58" s="58" t="n">
        <v>0</v>
      </c>
      <c r="L58" s="58" t="n">
        <v>0</v>
      </c>
      <c r="M58" s="58" t="n">
        <v>0</v>
      </c>
      <c r="N58" s="58" t="n">
        <v>0</v>
      </c>
      <c r="O58" s="61">
        <f>SUM(C58:N58)</f>
        <v/>
      </c>
    </row>
    <row r="59" ht="18" customHeight="1">
      <c r="B59" s="24" t="inlineStr">
        <is>
          <t>Outro</t>
        </is>
      </c>
      <c r="C59" s="58" t="n">
        <v>0</v>
      </c>
      <c r="D59" s="58" t="n">
        <v>0</v>
      </c>
      <c r="E59" s="58" t="n">
        <v>0</v>
      </c>
      <c r="F59" s="58" t="n">
        <v>0</v>
      </c>
      <c r="G59" s="58" t="n">
        <v>0</v>
      </c>
      <c r="H59" s="58" t="n">
        <v>0</v>
      </c>
      <c r="I59" s="58" t="n">
        <v>0</v>
      </c>
      <c r="J59" s="58" t="n">
        <v>0</v>
      </c>
      <c r="K59" s="58" t="n">
        <v>0</v>
      </c>
      <c r="L59" s="58" t="n">
        <v>0</v>
      </c>
      <c r="M59" s="58" t="n">
        <v>0</v>
      </c>
      <c r="N59" s="58" t="n">
        <v>0</v>
      </c>
      <c r="O59" s="61">
        <f>SUM(C59:N59)</f>
        <v/>
      </c>
    </row>
    <row r="60" ht="18" customHeight="1">
      <c r="B60" s="24" t="inlineStr">
        <is>
          <t>Outro</t>
        </is>
      </c>
      <c r="C60" s="58" t="n">
        <v>0</v>
      </c>
      <c r="D60" s="58" t="n">
        <v>0</v>
      </c>
      <c r="E60" s="58" t="n">
        <v>0</v>
      </c>
      <c r="F60" s="58" t="n">
        <v>0</v>
      </c>
      <c r="G60" s="58" t="n">
        <v>0</v>
      </c>
      <c r="H60" s="58" t="n">
        <v>0</v>
      </c>
      <c r="I60" s="58" t="n">
        <v>0</v>
      </c>
      <c r="J60" s="58" t="n">
        <v>0</v>
      </c>
      <c r="K60" s="58" t="n">
        <v>0</v>
      </c>
      <c r="L60" s="58" t="n">
        <v>0</v>
      </c>
      <c r="M60" s="58" t="n">
        <v>0</v>
      </c>
      <c r="N60" s="58" t="n">
        <v>0</v>
      </c>
      <c r="O60" s="61">
        <f>SUM(C60:N60)</f>
        <v/>
      </c>
    </row>
    <row r="61" ht="18" customHeight="1">
      <c r="B61" s="24" t="n"/>
      <c r="C61" s="63">
        <f>SUM(C52:C60)</f>
        <v/>
      </c>
      <c r="D61" s="63">
        <f>SUM(D52:D60)</f>
        <v/>
      </c>
      <c r="E61" s="63">
        <f>SUM(E52:E60)</f>
        <v/>
      </c>
      <c r="F61" s="63">
        <f>SUM(F52:F60)</f>
        <v/>
      </c>
      <c r="G61" s="63">
        <f>SUM(G52:G60)</f>
        <v/>
      </c>
      <c r="H61" s="63">
        <f>SUM(H52:H60)</f>
        <v/>
      </c>
      <c r="I61" s="63">
        <f>SUM(I52:I60)</f>
        <v/>
      </c>
      <c r="J61" s="63">
        <f>SUM(J52:J60)</f>
        <v/>
      </c>
      <c r="K61" s="63">
        <f>SUM(K52:K60)</f>
        <v/>
      </c>
      <c r="L61" s="63">
        <f>SUM(L52:L60)</f>
        <v/>
      </c>
      <c r="M61" s="63">
        <f>SUM(M52:M60)</f>
        <v/>
      </c>
      <c r="N61" s="63">
        <f>SUM(N52:N60)</f>
        <v/>
      </c>
      <c r="O61" s="23" t="n"/>
    </row>
    <row r="62" ht="18" customHeight="1">
      <c r="B62" s="22" t="inlineStr">
        <is>
          <t>VIDA DIÁRIA</t>
        </is>
      </c>
      <c r="C62" s="23" t="n"/>
      <c r="D62" s="23" t="n"/>
      <c r="E62" s="23" t="n"/>
      <c r="F62" s="23" t="n"/>
      <c r="G62" s="23" t="n"/>
      <c r="H62" s="23" t="n"/>
      <c r="I62" s="23" t="n"/>
      <c r="J62" s="23" t="n"/>
      <c r="K62" s="23" t="n"/>
      <c r="L62" s="23" t="n"/>
      <c r="M62" s="23" t="n"/>
      <c r="N62" s="23" t="n"/>
      <c r="O62" s="7" t="n"/>
      <c r="P62" s="26" t="n"/>
    </row>
    <row r="63" ht="18" customHeight="1">
      <c r="B63" s="24" t="inlineStr">
        <is>
          <t>Mantimentos</t>
        </is>
      </c>
      <c r="C63" s="58" t="n">
        <v>0</v>
      </c>
      <c r="D63" s="58" t="n">
        <v>0</v>
      </c>
      <c r="E63" s="58" t="n">
        <v>0</v>
      </c>
      <c r="F63" s="58" t="n">
        <v>0</v>
      </c>
      <c r="G63" s="58" t="n">
        <v>0</v>
      </c>
      <c r="H63" s="58" t="n">
        <v>0</v>
      </c>
      <c r="I63" s="58" t="n">
        <v>0</v>
      </c>
      <c r="J63" s="58" t="n">
        <v>0</v>
      </c>
      <c r="K63" s="58" t="n">
        <v>0</v>
      </c>
      <c r="L63" s="58" t="n">
        <v>0</v>
      </c>
      <c r="M63" s="58" t="n">
        <v>0</v>
      </c>
      <c r="N63" s="58" t="n">
        <v>0</v>
      </c>
      <c r="O63" s="61">
        <f>SUM(C63:N63)</f>
        <v/>
      </c>
      <c r="P63" s="53" t="inlineStr">
        <is>
          <t>ANUAL</t>
        </is>
      </c>
    </row>
    <row r="64" ht="18" customHeight="1">
      <c r="B64" s="24" t="inlineStr">
        <is>
          <t>Puericultura</t>
        </is>
      </c>
      <c r="C64" s="58" t="n">
        <v>0</v>
      </c>
      <c r="D64" s="58" t="n">
        <v>0</v>
      </c>
      <c r="E64" s="58" t="n">
        <v>0</v>
      </c>
      <c r="F64" s="58" t="n">
        <v>0</v>
      </c>
      <c r="G64" s="58" t="n">
        <v>0</v>
      </c>
      <c r="H64" s="58" t="n">
        <v>0</v>
      </c>
      <c r="I64" s="58" t="n">
        <v>0</v>
      </c>
      <c r="J64" s="58" t="n">
        <v>0</v>
      </c>
      <c r="K64" s="58" t="n">
        <v>0</v>
      </c>
      <c r="L64" s="58" t="n">
        <v>0</v>
      </c>
      <c r="M64" s="58" t="n">
        <v>0</v>
      </c>
      <c r="N64" s="58" t="n">
        <v>0</v>
      </c>
      <c r="O64" s="61">
        <f>SUM(C64:N64)</f>
        <v/>
      </c>
    </row>
    <row r="65" ht="18" customHeight="1">
      <c r="B65" s="24" t="inlineStr">
        <is>
          <t>Jantar fora</t>
        </is>
      </c>
      <c r="C65" s="58" t="n">
        <v>0</v>
      </c>
      <c r="D65" s="58" t="n">
        <v>0</v>
      </c>
      <c r="E65" s="58" t="n">
        <v>0</v>
      </c>
      <c r="F65" s="58" t="n">
        <v>0</v>
      </c>
      <c r="G65" s="58" t="n">
        <v>0</v>
      </c>
      <c r="H65" s="58" t="n">
        <v>0</v>
      </c>
      <c r="I65" s="58" t="n">
        <v>0</v>
      </c>
      <c r="J65" s="58" t="n">
        <v>0</v>
      </c>
      <c r="K65" s="58" t="n">
        <v>0</v>
      </c>
      <c r="L65" s="58" t="n">
        <v>0</v>
      </c>
      <c r="M65" s="58" t="n">
        <v>0</v>
      </c>
      <c r="N65" s="58" t="n">
        <v>0</v>
      </c>
      <c r="O65" s="61">
        <f>SUM(C65:N65)</f>
        <v/>
      </c>
    </row>
    <row r="66" ht="18" customHeight="1">
      <c r="B66" s="24" t="inlineStr">
        <is>
          <t>Roupa</t>
        </is>
      </c>
      <c r="C66" s="58" t="n">
        <v>0</v>
      </c>
      <c r="D66" s="58" t="n">
        <v>0</v>
      </c>
      <c r="E66" s="58" t="n">
        <v>0</v>
      </c>
      <c r="F66" s="58" t="n">
        <v>0</v>
      </c>
      <c r="G66" s="58" t="n">
        <v>0</v>
      </c>
      <c r="H66" s="58" t="n">
        <v>0</v>
      </c>
      <c r="I66" s="58" t="n">
        <v>0</v>
      </c>
      <c r="J66" s="58" t="n">
        <v>0</v>
      </c>
      <c r="K66" s="58" t="n">
        <v>0</v>
      </c>
      <c r="L66" s="58" t="n">
        <v>0</v>
      </c>
      <c r="M66" s="58" t="n">
        <v>0</v>
      </c>
      <c r="N66" s="58" t="n">
        <v>0</v>
      </c>
      <c r="O66" s="61">
        <f>SUM(C66:N66)</f>
        <v/>
      </c>
    </row>
    <row r="67" ht="18" customHeight="1">
      <c r="B67" s="24" t="inlineStr">
        <is>
          <t>Limpeza</t>
        </is>
      </c>
      <c r="C67" s="58" t="n">
        <v>0</v>
      </c>
      <c r="D67" s="58" t="n">
        <v>0</v>
      </c>
      <c r="E67" s="58" t="n">
        <v>0</v>
      </c>
      <c r="F67" s="58" t="n">
        <v>0</v>
      </c>
      <c r="G67" s="58" t="n">
        <v>0</v>
      </c>
      <c r="H67" s="58" t="n">
        <v>0</v>
      </c>
      <c r="I67" s="58" t="n">
        <v>0</v>
      </c>
      <c r="J67" s="58" t="n">
        <v>0</v>
      </c>
      <c r="K67" s="58" t="n">
        <v>0</v>
      </c>
      <c r="L67" s="58" t="n">
        <v>0</v>
      </c>
      <c r="M67" s="58" t="n">
        <v>0</v>
      </c>
      <c r="N67" s="58" t="n">
        <v>0</v>
      </c>
      <c r="O67" s="61">
        <f>SUM(C67:N67)</f>
        <v/>
      </c>
    </row>
    <row r="68" ht="18" customHeight="1">
      <c r="B68" s="24" t="inlineStr">
        <is>
          <t>Salão/Barbeiro</t>
        </is>
      </c>
      <c r="C68" s="58" t="n">
        <v>0</v>
      </c>
      <c r="D68" s="58" t="n">
        <v>0</v>
      </c>
      <c r="E68" s="58" t="n">
        <v>0</v>
      </c>
      <c r="F68" s="58" t="n">
        <v>0</v>
      </c>
      <c r="G68" s="58" t="n">
        <v>0</v>
      </c>
      <c r="H68" s="58" t="n">
        <v>0</v>
      </c>
      <c r="I68" s="58" t="n">
        <v>0</v>
      </c>
      <c r="J68" s="58" t="n">
        <v>0</v>
      </c>
      <c r="K68" s="58" t="n">
        <v>0</v>
      </c>
      <c r="L68" s="58" t="n">
        <v>0</v>
      </c>
      <c r="M68" s="58" t="n">
        <v>0</v>
      </c>
      <c r="N68" s="58" t="n">
        <v>0</v>
      </c>
      <c r="O68" s="61">
        <f>SUM(C68:N68)</f>
        <v/>
      </c>
    </row>
    <row r="69" ht="18" customHeight="1">
      <c r="B69" s="24" t="inlineStr">
        <is>
          <t>Suprimentos para animais de estimação</t>
        </is>
      </c>
      <c r="C69" s="58" t="n">
        <v>0</v>
      </c>
      <c r="D69" s="58" t="n">
        <v>0</v>
      </c>
      <c r="E69" s="58" t="n">
        <v>0</v>
      </c>
      <c r="F69" s="58" t="n">
        <v>0</v>
      </c>
      <c r="G69" s="58" t="n">
        <v>0</v>
      </c>
      <c r="H69" s="58" t="n">
        <v>0</v>
      </c>
      <c r="I69" s="58" t="n">
        <v>0</v>
      </c>
      <c r="J69" s="58" t="n">
        <v>0</v>
      </c>
      <c r="K69" s="58" t="n">
        <v>0</v>
      </c>
      <c r="L69" s="58" t="n">
        <v>0</v>
      </c>
      <c r="M69" s="58" t="n">
        <v>0</v>
      </c>
      <c r="N69" s="58" t="n">
        <v>0</v>
      </c>
      <c r="O69" s="61">
        <f>SUM(C69:N69)</f>
        <v/>
      </c>
    </row>
    <row r="70" ht="18" customHeight="1">
      <c r="B70" s="24" t="inlineStr">
        <is>
          <t>Outro</t>
        </is>
      </c>
      <c r="C70" s="58" t="n">
        <v>0</v>
      </c>
      <c r="D70" s="58" t="n">
        <v>0</v>
      </c>
      <c r="E70" s="58" t="n">
        <v>0</v>
      </c>
      <c r="F70" s="58" t="n">
        <v>0</v>
      </c>
      <c r="G70" s="58" t="n">
        <v>0</v>
      </c>
      <c r="H70" s="58" t="n">
        <v>0</v>
      </c>
      <c r="I70" s="58" t="n">
        <v>0</v>
      </c>
      <c r="J70" s="58" t="n">
        <v>0</v>
      </c>
      <c r="K70" s="58" t="n">
        <v>0</v>
      </c>
      <c r="L70" s="58" t="n">
        <v>0</v>
      </c>
      <c r="M70" s="58" t="n">
        <v>0</v>
      </c>
      <c r="N70" s="58" t="n">
        <v>0</v>
      </c>
      <c r="O70" s="61">
        <f>SUM(C70:N70)</f>
        <v/>
      </c>
    </row>
    <row r="71" ht="18" customHeight="1">
      <c r="B71" s="24" t="inlineStr">
        <is>
          <t>Outro</t>
        </is>
      </c>
      <c r="C71" s="58" t="n">
        <v>0</v>
      </c>
      <c r="D71" s="58" t="n">
        <v>0</v>
      </c>
      <c r="E71" s="58" t="n">
        <v>0</v>
      </c>
      <c r="F71" s="58" t="n">
        <v>0</v>
      </c>
      <c r="G71" s="58" t="n">
        <v>0</v>
      </c>
      <c r="H71" s="58" t="n">
        <v>0</v>
      </c>
      <c r="I71" s="58" t="n">
        <v>0</v>
      </c>
      <c r="J71" s="58" t="n">
        <v>0</v>
      </c>
      <c r="K71" s="58" t="n">
        <v>0</v>
      </c>
      <c r="L71" s="58" t="n">
        <v>0</v>
      </c>
      <c r="M71" s="58" t="n">
        <v>0</v>
      </c>
      <c r="N71" s="58" t="n">
        <v>0</v>
      </c>
      <c r="O71" s="61">
        <f>SUM(C71:N71)</f>
        <v/>
      </c>
    </row>
    <row r="72" ht="18" customHeight="1">
      <c r="B72" s="24" t="inlineStr">
        <is>
          <t>Outro</t>
        </is>
      </c>
      <c r="C72" s="58" t="n">
        <v>0</v>
      </c>
      <c r="D72" s="58" t="n">
        <v>0</v>
      </c>
      <c r="E72" s="58" t="n">
        <v>0</v>
      </c>
      <c r="F72" s="58" t="n">
        <v>0</v>
      </c>
      <c r="G72" s="58" t="n">
        <v>0</v>
      </c>
      <c r="H72" s="58" t="n">
        <v>0</v>
      </c>
      <c r="I72" s="58" t="n">
        <v>0</v>
      </c>
      <c r="J72" s="58" t="n">
        <v>0</v>
      </c>
      <c r="K72" s="58" t="n">
        <v>0</v>
      </c>
      <c r="L72" s="58" t="n">
        <v>0</v>
      </c>
      <c r="M72" s="58" t="n">
        <v>0</v>
      </c>
      <c r="N72" s="58" t="n">
        <v>0</v>
      </c>
      <c r="O72" s="61">
        <f>SUM(C72:N72)</f>
        <v/>
      </c>
    </row>
    <row r="73" ht="18" customHeight="1">
      <c r="B73" s="24" t="n"/>
      <c r="C73" s="63">
        <f>SUM(C63:C72)</f>
        <v/>
      </c>
      <c r="D73" s="63">
        <f>SUM(D63:D72)</f>
        <v/>
      </c>
      <c r="E73" s="63">
        <f>SUM(E63:E72)</f>
        <v/>
      </c>
      <c r="F73" s="63">
        <f>SUM(F63:F72)</f>
        <v/>
      </c>
      <c r="G73" s="63">
        <f>SUM(G63:G72)</f>
        <v/>
      </c>
      <c r="H73" s="63">
        <f>SUM(H63:H72)</f>
        <v/>
      </c>
      <c r="I73" s="63">
        <f>SUM(I63:I72)</f>
        <v/>
      </c>
      <c r="J73" s="63">
        <f>SUM(J63:J72)</f>
        <v/>
      </c>
      <c r="K73" s="63">
        <f>SUM(K63:K72)</f>
        <v/>
      </c>
      <c r="L73" s="63">
        <f>SUM(L63:L72)</f>
        <v/>
      </c>
      <c r="M73" s="63">
        <f>SUM(M63:M72)</f>
        <v/>
      </c>
      <c r="N73" s="63">
        <f>SUM(N63:N72)</f>
        <v/>
      </c>
      <c r="O73" s="23" t="n"/>
    </row>
    <row r="74" ht="18" customHeight="1">
      <c r="B74" s="22" t="inlineStr">
        <is>
          <t>ENTRETENIMENTO</t>
        </is>
      </c>
      <c r="C74" s="34" t="n"/>
      <c r="D74" s="34" t="n"/>
      <c r="E74" s="34" t="n"/>
      <c r="F74" s="34" t="n"/>
      <c r="G74" s="34" t="n"/>
      <c r="H74" s="34" t="n"/>
      <c r="I74" s="34" t="n"/>
      <c r="J74" s="34" t="n"/>
      <c r="K74" s="34" t="n"/>
      <c r="L74" s="34" t="n"/>
      <c r="M74" s="34" t="n"/>
      <c r="N74" s="34" t="n"/>
      <c r="O74" s="7" t="n"/>
      <c r="P74" s="26" t="n"/>
    </row>
    <row r="75" ht="18" customHeight="1">
      <c r="B75" s="24" t="inlineStr">
        <is>
          <t>Vídeo/DVD/Filmes</t>
        </is>
      </c>
      <c r="C75" s="58" t="n">
        <v>0</v>
      </c>
      <c r="D75" s="58" t="n">
        <v>0</v>
      </c>
      <c r="E75" s="58" t="n">
        <v>0</v>
      </c>
      <c r="F75" s="58" t="n">
        <v>0</v>
      </c>
      <c r="G75" s="58" t="n">
        <v>0</v>
      </c>
      <c r="H75" s="58" t="n">
        <v>0</v>
      </c>
      <c r="I75" s="58" t="n">
        <v>0</v>
      </c>
      <c r="J75" s="58" t="n">
        <v>0</v>
      </c>
      <c r="K75" s="58" t="n">
        <v>0</v>
      </c>
      <c r="L75" s="58" t="n">
        <v>0</v>
      </c>
      <c r="M75" s="58" t="n">
        <v>0</v>
      </c>
      <c r="N75" s="58" t="n">
        <v>0</v>
      </c>
      <c r="O75" s="61">
        <f>SUM(C75:N75)</f>
        <v/>
      </c>
      <c r="P75" s="53" t="inlineStr">
        <is>
          <t>ANUAL</t>
        </is>
      </c>
    </row>
    <row r="76" ht="18" customHeight="1">
      <c r="B76" s="24" t="inlineStr">
        <is>
          <t>Concertos/Peças</t>
        </is>
      </c>
      <c r="C76" s="58" t="n">
        <v>0</v>
      </c>
      <c r="D76" s="58" t="n">
        <v>0</v>
      </c>
      <c r="E76" s="58" t="n">
        <v>0</v>
      </c>
      <c r="F76" s="58" t="n">
        <v>0</v>
      </c>
      <c r="G76" s="58" t="n">
        <v>0</v>
      </c>
      <c r="H76" s="58" t="n">
        <v>0</v>
      </c>
      <c r="I76" s="58" t="n">
        <v>0</v>
      </c>
      <c r="J76" s="58" t="n">
        <v>0</v>
      </c>
      <c r="K76" s="58" t="n">
        <v>0</v>
      </c>
      <c r="L76" s="58" t="n">
        <v>0</v>
      </c>
      <c r="M76" s="58" t="n">
        <v>0</v>
      </c>
      <c r="N76" s="58" t="n">
        <v>0</v>
      </c>
      <c r="O76" s="61">
        <f>SUM(C76:N76)</f>
        <v/>
      </c>
    </row>
    <row r="77" ht="18" customHeight="1">
      <c r="B77" s="24" t="inlineStr">
        <is>
          <t>Desportivo</t>
        </is>
      </c>
      <c r="C77" s="58" t="n">
        <v>0</v>
      </c>
      <c r="D77" s="58" t="n">
        <v>0</v>
      </c>
      <c r="E77" s="58" t="n">
        <v>0</v>
      </c>
      <c r="F77" s="58" t="n">
        <v>0</v>
      </c>
      <c r="G77" s="58" t="n">
        <v>0</v>
      </c>
      <c r="H77" s="58" t="n">
        <v>0</v>
      </c>
      <c r="I77" s="58" t="n">
        <v>0</v>
      </c>
      <c r="J77" s="58" t="n">
        <v>0</v>
      </c>
      <c r="K77" s="58" t="n">
        <v>0</v>
      </c>
      <c r="L77" s="58" t="n">
        <v>0</v>
      </c>
      <c r="M77" s="58" t="n">
        <v>0</v>
      </c>
      <c r="N77" s="58" t="n">
        <v>0</v>
      </c>
      <c r="O77" s="61">
        <f>SUM(C77:N77)</f>
        <v/>
      </c>
    </row>
    <row r="78" ht="18" customHeight="1">
      <c r="B78" s="24" t="inlineStr">
        <is>
          <t>Recreação ao ar livre</t>
        </is>
      </c>
      <c r="C78" s="58" t="n">
        <v>0</v>
      </c>
      <c r="D78" s="58" t="n">
        <v>0</v>
      </c>
      <c r="E78" s="58" t="n">
        <v>0</v>
      </c>
      <c r="F78" s="58" t="n">
        <v>0</v>
      </c>
      <c r="G78" s="58" t="n">
        <v>0</v>
      </c>
      <c r="H78" s="58" t="n">
        <v>0</v>
      </c>
      <c r="I78" s="58" t="n">
        <v>0</v>
      </c>
      <c r="J78" s="58" t="n">
        <v>0</v>
      </c>
      <c r="K78" s="58" t="n">
        <v>0</v>
      </c>
      <c r="L78" s="58" t="n">
        <v>0</v>
      </c>
      <c r="M78" s="58" t="n">
        <v>0</v>
      </c>
      <c r="N78" s="58" t="n">
        <v>0</v>
      </c>
      <c r="O78" s="61">
        <f>SUM(C78:N78)</f>
        <v/>
      </c>
    </row>
    <row r="79" ht="18" customHeight="1">
      <c r="B79" s="24" t="inlineStr">
        <is>
          <t>Outro</t>
        </is>
      </c>
      <c r="C79" s="58" t="n">
        <v>0</v>
      </c>
      <c r="D79" s="58" t="n">
        <v>0</v>
      </c>
      <c r="E79" s="58" t="n">
        <v>0</v>
      </c>
      <c r="F79" s="58" t="n">
        <v>0</v>
      </c>
      <c r="G79" s="58" t="n">
        <v>0</v>
      </c>
      <c r="H79" s="58" t="n">
        <v>0</v>
      </c>
      <c r="I79" s="58" t="n">
        <v>0</v>
      </c>
      <c r="J79" s="58" t="n">
        <v>0</v>
      </c>
      <c r="K79" s="58" t="n">
        <v>0</v>
      </c>
      <c r="L79" s="58" t="n">
        <v>0</v>
      </c>
      <c r="M79" s="58" t="n">
        <v>0</v>
      </c>
      <c r="N79" s="58" t="n">
        <v>0</v>
      </c>
      <c r="O79" s="61">
        <f>SUM(C79:N79)</f>
        <v/>
      </c>
    </row>
    <row r="80" ht="18" customHeight="1">
      <c r="B80" s="24" t="inlineStr">
        <is>
          <t>Outro</t>
        </is>
      </c>
      <c r="C80" s="58" t="n">
        <v>0</v>
      </c>
      <c r="D80" s="58" t="n">
        <v>0</v>
      </c>
      <c r="E80" s="58" t="n">
        <v>0</v>
      </c>
      <c r="F80" s="58" t="n">
        <v>0</v>
      </c>
      <c r="G80" s="58" t="n">
        <v>0</v>
      </c>
      <c r="H80" s="58" t="n">
        <v>0</v>
      </c>
      <c r="I80" s="58" t="n">
        <v>0</v>
      </c>
      <c r="J80" s="58" t="n">
        <v>0</v>
      </c>
      <c r="K80" s="58" t="n">
        <v>0</v>
      </c>
      <c r="L80" s="58" t="n">
        <v>0</v>
      </c>
      <c r="M80" s="58" t="n">
        <v>0</v>
      </c>
      <c r="N80" s="58" t="n">
        <v>0</v>
      </c>
      <c r="O80" s="61">
        <f>SUM(C80:N80)</f>
        <v/>
      </c>
    </row>
    <row r="81" ht="18" customHeight="1">
      <c r="B81" s="24" t="inlineStr">
        <is>
          <t>Outro</t>
        </is>
      </c>
      <c r="C81" s="58" t="n">
        <v>0</v>
      </c>
      <c r="D81" s="58" t="n">
        <v>0</v>
      </c>
      <c r="E81" s="58" t="n">
        <v>0</v>
      </c>
      <c r="F81" s="58" t="n">
        <v>0</v>
      </c>
      <c r="G81" s="58" t="n">
        <v>0</v>
      </c>
      <c r="H81" s="58" t="n">
        <v>0</v>
      </c>
      <c r="I81" s="58" t="n">
        <v>0</v>
      </c>
      <c r="J81" s="58" t="n">
        <v>0</v>
      </c>
      <c r="K81" s="58" t="n">
        <v>0</v>
      </c>
      <c r="L81" s="58" t="n">
        <v>0</v>
      </c>
      <c r="M81" s="58" t="n">
        <v>0</v>
      </c>
      <c r="N81" s="58" t="n">
        <v>0</v>
      </c>
      <c r="O81" s="61">
        <f>SUM(C81:N81)</f>
        <v/>
      </c>
    </row>
    <row r="82" ht="18" customHeight="1">
      <c r="B82" s="24" t="n"/>
      <c r="C82" s="63">
        <f>SUM(C75:C81)</f>
        <v/>
      </c>
      <c r="D82" s="63">
        <f>SUM(D75:D81)</f>
        <v/>
      </c>
      <c r="E82" s="63">
        <f>SUM(E75:E81)</f>
        <v/>
      </c>
      <c r="F82" s="63">
        <f>SUM(F75:F81)</f>
        <v/>
      </c>
      <c r="G82" s="63">
        <f>SUM(G75:G81)</f>
        <v/>
      </c>
      <c r="H82" s="63">
        <f>SUM(H75:H81)</f>
        <v/>
      </c>
      <c r="I82" s="63">
        <f>SUM(I75:I81)</f>
        <v/>
      </c>
      <c r="J82" s="63">
        <f>SUM(J75:J81)</f>
        <v/>
      </c>
      <c r="K82" s="63">
        <f>SUM(K75:K81)</f>
        <v/>
      </c>
      <c r="L82" s="63">
        <f>SUM(L75:L81)</f>
        <v/>
      </c>
      <c r="M82" s="63">
        <f>SUM(M75:M81)</f>
        <v/>
      </c>
      <c r="N82" s="63">
        <f>SUM(N75:N81)</f>
        <v/>
      </c>
      <c r="O82" s="23" t="n"/>
    </row>
    <row r="83" ht="18" customHeight="1">
      <c r="B83" s="22" t="inlineStr">
        <is>
          <t>SAÚDE</t>
        </is>
      </c>
      <c r="C83" s="23" t="n"/>
      <c r="D83" s="23" t="n"/>
      <c r="E83" s="23" t="n"/>
      <c r="F83" s="23" t="n"/>
      <c r="G83" s="23" t="n"/>
      <c r="H83" s="23" t="n"/>
      <c r="I83" s="23" t="n"/>
      <c r="J83" s="23" t="n"/>
      <c r="K83" s="23" t="n"/>
      <c r="L83" s="23" t="n"/>
      <c r="M83" s="23" t="n"/>
      <c r="N83" s="23" t="n"/>
      <c r="O83" s="7" t="n"/>
      <c r="P83" s="26" t="n"/>
    </row>
    <row r="84" ht="18" customHeight="1">
      <c r="B84" s="24" t="inlineStr">
        <is>
          <t>Seguro de saúde</t>
        </is>
      </c>
      <c r="C84" s="58" t="n">
        <v>0</v>
      </c>
      <c r="D84" s="58" t="n">
        <v>0</v>
      </c>
      <c r="E84" s="58" t="n">
        <v>0</v>
      </c>
      <c r="F84" s="58" t="n">
        <v>0</v>
      </c>
      <c r="G84" s="58" t="n">
        <v>0</v>
      </c>
      <c r="H84" s="58" t="n">
        <v>0</v>
      </c>
      <c r="I84" s="58" t="n">
        <v>0</v>
      </c>
      <c r="J84" s="58" t="n">
        <v>0</v>
      </c>
      <c r="K84" s="58" t="n">
        <v>0</v>
      </c>
      <c r="L84" s="58" t="n">
        <v>0</v>
      </c>
      <c r="M84" s="58" t="n">
        <v>0</v>
      </c>
      <c r="N84" s="58" t="n">
        <v>0</v>
      </c>
      <c r="O84" s="61">
        <f>SUM(C84:N84)</f>
        <v/>
      </c>
      <c r="P84" s="53" t="inlineStr">
        <is>
          <t>ANUAL</t>
        </is>
      </c>
    </row>
    <row r="85" ht="18" customHeight="1">
      <c r="B85" s="24" t="inlineStr">
        <is>
          <t>Adesão à academia</t>
        </is>
      </c>
      <c r="C85" s="58" t="n">
        <v>0</v>
      </c>
      <c r="D85" s="58" t="n">
        <v>0</v>
      </c>
      <c r="E85" s="58" t="n">
        <v>0</v>
      </c>
      <c r="F85" s="58" t="n">
        <v>0</v>
      </c>
      <c r="G85" s="58" t="n">
        <v>0</v>
      </c>
      <c r="H85" s="58" t="n">
        <v>0</v>
      </c>
      <c r="I85" s="58" t="n">
        <v>0</v>
      </c>
      <c r="J85" s="58" t="n">
        <v>0</v>
      </c>
      <c r="K85" s="58" t="n">
        <v>0</v>
      </c>
      <c r="L85" s="58" t="n">
        <v>0</v>
      </c>
      <c r="M85" s="58" t="n">
        <v>0</v>
      </c>
      <c r="N85" s="58" t="n">
        <v>0</v>
      </c>
      <c r="O85" s="61">
        <f>SUM(C85:N85)</f>
        <v/>
      </c>
    </row>
    <row r="86" ht="18" customHeight="1">
      <c r="B86" s="24" t="inlineStr">
        <is>
          <t>Consultas médicas/dentistas</t>
        </is>
      </c>
      <c r="C86" s="58" t="n">
        <v>0</v>
      </c>
      <c r="D86" s="58" t="n">
        <v>0</v>
      </c>
      <c r="E86" s="58" t="n">
        <v>0</v>
      </c>
      <c r="F86" s="58" t="n">
        <v>0</v>
      </c>
      <c r="G86" s="58" t="n">
        <v>0</v>
      </c>
      <c r="H86" s="58" t="n">
        <v>0</v>
      </c>
      <c r="I86" s="58" t="n">
        <v>0</v>
      </c>
      <c r="J86" s="58" t="n">
        <v>0</v>
      </c>
      <c r="K86" s="58" t="n">
        <v>0</v>
      </c>
      <c r="L86" s="58" t="n">
        <v>0</v>
      </c>
      <c r="M86" s="58" t="n">
        <v>0</v>
      </c>
      <c r="N86" s="58" t="n">
        <v>0</v>
      </c>
      <c r="O86" s="61">
        <f>SUM(C86:N86)</f>
        <v/>
      </c>
    </row>
    <row r="87" ht="18" customHeight="1">
      <c r="B87" s="24" t="inlineStr">
        <is>
          <t>Medicamentos/Prescrições</t>
        </is>
      </c>
      <c r="C87" s="58" t="n">
        <v>0</v>
      </c>
      <c r="D87" s="58" t="n">
        <v>0</v>
      </c>
      <c r="E87" s="58" t="n">
        <v>0</v>
      </c>
      <c r="F87" s="58" t="n">
        <v>0</v>
      </c>
      <c r="G87" s="58" t="n">
        <v>0</v>
      </c>
      <c r="H87" s="58" t="n">
        <v>0</v>
      </c>
      <c r="I87" s="58" t="n">
        <v>0</v>
      </c>
      <c r="J87" s="58" t="n">
        <v>0</v>
      </c>
      <c r="K87" s="58" t="n">
        <v>0</v>
      </c>
      <c r="L87" s="58" t="n">
        <v>0</v>
      </c>
      <c r="M87" s="58" t="n">
        <v>0</v>
      </c>
      <c r="N87" s="58" t="n">
        <v>0</v>
      </c>
      <c r="O87" s="61">
        <f>SUM(C87:N87)</f>
        <v/>
      </c>
    </row>
    <row r="88" ht="18" customHeight="1">
      <c r="B88" s="24" t="inlineStr">
        <is>
          <t>Veterinário</t>
        </is>
      </c>
      <c r="C88" s="58" t="n">
        <v>0</v>
      </c>
      <c r="D88" s="58" t="n">
        <v>0</v>
      </c>
      <c r="E88" s="58" t="n">
        <v>0</v>
      </c>
      <c r="F88" s="58" t="n">
        <v>0</v>
      </c>
      <c r="G88" s="58" t="n">
        <v>0</v>
      </c>
      <c r="H88" s="58" t="n">
        <v>0</v>
      </c>
      <c r="I88" s="58" t="n">
        <v>0</v>
      </c>
      <c r="J88" s="58" t="n">
        <v>0</v>
      </c>
      <c r="K88" s="58" t="n">
        <v>0</v>
      </c>
      <c r="L88" s="58" t="n">
        <v>0</v>
      </c>
      <c r="M88" s="58" t="n">
        <v>0</v>
      </c>
      <c r="N88" s="58" t="n">
        <v>0</v>
      </c>
      <c r="O88" s="61">
        <f>SUM(C88:N88)</f>
        <v/>
      </c>
    </row>
    <row r="89" ht="18" customHeight="1">
      <c r="B89" s="24" t="inlineStr">
        <is>
          <t>Seguro de vida</t>
        </is>
      </c>
      <c r="C89" s="58" t="n">
        <v>0</v>
      </c>
      <c r="D89" s="58" t="n">
        <v>0</v>
      </c>
      <c r="E89" s="58" t="n">
        <v>0</v>
      </c>
      <c r="F89" s="58" t="n">
        <v>0</v>
      </c>
      <c r="G89" s="58" t="n">
        <v>0</v>
      </c>
      <c r="H89" s="58" t="n">
        <v>0</v>
      </c>
      <c r="I89" s="58" t="n">
        <v>0</v>
      </c>
      <c r="J89" s="58" t="n">
        <v>0</v>
      </c>
      <c r="K89" s="58" t="n">
        <v>0</v>
      </c>
      <c r="L89" s="58" t="n">
        <v>0</v>
      </c>
      <c r="M89" s="58" t="n">
        <v>0</v>
      </c>
      <c r="N89" s="58" t="n">
        <v>0</v>
      </c>
      <c r="O89" s="61">
        <f>SUM(C89:N89)</f>
        <v/>
      </c>
    </row>
    <row r="90" ht="18" customHeight="1">
      <c r="B90" s="24" t="inlineStr">
        <is>
          <t>Outro</t>
        </is>
      </c>
      <c r="C90" s="58" t="n">
        <v>0</v>
      </c>
      <c r="D90" s="58" t="n">
        <v>0</v>
      </c>
      <c r="E90" s="58" t="n">
        <v>0</v>
      </c>
      <c r="F90" s="58" t="n">
        <v>0</v>
      </c>
      <c r="G90" s="58" t="n">
        <v>0</v>
      </c>
      <c r="H90" s="58" t="n">
        <v>0</v>
      </c>
      <c r="I90" s="58" t="n">
        <v>0</v>
      </c>
      <c r="J90" s="58" t="n">
        <v>0</v>
      </c>
      <c r="K90" s="58" t="n">
        <v>0</v>
      </c>
      <c r="L90" s="58" t="n">
        <v>0</v>
      </c>
      <c r="M90" s="58" t="n">
        <v>0</v>
      </c>
      <c r="N90" s="58" t="n">
        <v>0</v>
      </c>
      <c r="O90" s="61">
        <f>SUM(C90:N90)</f>
        <v/>
      </c>
    </row>
    <row r="91" ht="18" customHeight="1">
      <c r="B91" s="24" t="inlineStr">
        <is>
          <t>Outro</t>
        </is>
      </c>
      <c r="C91" s="58" t="n">
        <v>0</v>
      </c>
      <c r="D91" s="58" t="n">
        <v>0</v>
      </c>
      <c r="E91" s="58" t="n">
        <v>0</v>
      </c>
      <c r="F91" s="58" t="n">
        <v>0</v>
      </c>
      <c r="G91" s="58" t="n">
        <v>0</v>
      </c>
      <c r="H91" s="58" t="n">
        <v>0</v>
      </c>
      <c r="I91" s="58" t="n">
        <v>0</v>
      </c>
      <c r="J91" s="58" t="n">
        <v>0</v>
      </c>
      <c r="K91" s="58" t="n">
        <v>0</v>
      </c>
      <c r="L91" s="58" t="n">
        <v>0</v>
      </c>
      <c r="M91" s="58" t="n">
        <v>0</v>
      </c>
      <c r="N91" s="58" t="n">
        <v>0</v>
      </c>
      <c r="O91" s="61">
        <f>SUM(C91:N91)</f>
        <v/>
      </c>
    </row>
    <row r="92" ht="18" customHeight="1">
      <c r="B92" s="24" t="inlineStr">
        <is>
          <t>Outro</t>
        </is>
      </c>
      <c r="C92" s="58" t="n">
        <v>0</v>
      </c>
      <c r="D92" s="58" t="n">
        <v>0</v>
      </c>
      <c r="E92" s="58" t="n">
        <v>0</v>
      </c>
      <c r="F92" s="58" t="n">
        <v>0</v>
      </c>
      <c r="G92" s="58" t="n">
        <v>0</v>
      </c>
      <c r="H92" s="58" t="n">
        <v>0</v>
      </c>
      <c r="I92" s="58" t="n">
        <v>0</v>
      </c>
      <c r="J92" s="58" t="n">
        <v>0</v>
      </c>
      <c r="K92" s="58" t="n">
        <v>0</v>
      </c>
      <c r="L92" s="58" t="n">
        <v>0</v>
      </c>
      <c r="M92" s="58" t="n">
        <v>0</v>
      </c>
      <c r="N92" s="58" t="n">
        <v>0</v>
      </c>
      <c r="O92" s="61">
        <f>SUM(C92:N92)</f>
        <v/>
      </c>
    </row>
    <row r="93" ht="18" customHeight="1">
      <c r="B93" s="24" t="n"/>
      <c r="C93" s="64">
        <f>SUM(C84:C92)</f>
        <v/>
      </c>
      <c r="D93" s="64">
        <f>SUM(D84:D92)</f>
        <v/>
      </c>
      <c r="E93" s="64">
        <f>SUM(E84:E92)</f>
        <v/>
      </c>
      <c r="F93" s="64">
        <f>SUM(F84:F92)</f>
        <v/>
      </c>
      <c r="G93" s="64">
        <f>SUM(G84:G92)</f>
        <v/>
      </c>
      <c r="H93" s="64">
        <f>SUM(H84:H92)</f>
        <v/>
      </c>
      <c r="I93" s="64">
        <f>SUM(I84:I92)</f>
        <v/>
      </c>
      <c r="J93" s="64">
        <f>SUM(J84:J92)</f>
        <v/>
      </c>
      <c r="K93" s="64">
        <f>SUM(K84:K92)</f>
        <v/>
      </c>
      <c r="L93" s="64">
        <f>SUM(L84:L92)</f>
        <v/>
      </c>
      <c r="M93" s="64">
        <f>SUM(M84:M92)</f>
        <v/>
      </c>
      <c r="N93" s="64">
        <f>SUM(N84:N92)</f>
        <v/>
      </c>
      <c r="O93" s="23" t="n"/>
    </row>
    <row r="94" ht="18" customHeight="1">
      <c r="B94" s="22" t="inlineStr">
        <is>
          <t>FÉRIAS/FÉRIAS</t>
        </is>
      </c>
      <c r="C94" s="23" t="n"/>
      <c r="D94" s="23" t="n"/>
      <c r="E94" s="23" t="n"/>
      <c r="F94" s="23" t="n"/>
      <c r="G94" s="23" t="n"/>
      <c r="H94" s="23" t="n"/>
      <c r="I94" s="23" t="n"/>
      <c r="J94" s="23" t="n"/>
      <c r="K94" s="23" t="n"/>
      <c r="L94" s="23" t="n"/>
      <c r="M94" s="23" t="n"/>
      <c r="N94" s="23" t="n"/>
      <c r="O94" s="7" t="n"/>
      <c r="P94" s="26" t="n"/>
    </row>
    <row r="95" ht="18" customHeight="1">
      <c r="B95" s="24" t="inlineStr">
        <is>
          <t>Passagem aérea</t>
        </is>
      </c>
      <c r="C95" s="58" t="n">
        <v>0</v>
      </c>
      <c r="D95" s="58" t="n">
        <v>0</v>
      </c>
      <c r="E95" s="58" t="n">
        <v>0</v>
      </c>
      <c r="F95" s="58" t="n">
        <v>0</v>
      </c>
      <c r="G95" s="58" t="n">
        <v>0</v>
      </c>
      <c r="H95" s="58" t="n">
        <v>0</v>
      </c>
      <c r="I95" s="58" t="n">
        <v>0</v>
      </c>
      <c r="J95" s="58" t="n">
        <v>0</v>
      </c>
      <c r="K95" s="58" t="n">
        <v>0</v>
      </c>
      <c r="L95" s="58" t="n">
        <v>0</v>
      </c>
      <c r="M95" s="58" t="n">
        <v>0</v>
      </c>
      <c r="N95" s="58" t="n">
        <v>0</v>
      </c>
      <c r="O95" s="61">
        <f>SUM(C95:N95)</f>
        <v/>
      </c>
      <c r="P95" s="53" t="inlineStr">
        <is>
          <t>ANUAL</t>
        </is>
      </c>
    </row>
    <row r="96" ht="18" customHeight="1">
      <c r="B96" s="24" t="inlineStr">
        <is>
          <t>Acomodações</t>
        </is>
      </c>
      <c r="C96" s="58" t="n">
        <v>0</v>
      </c>
      <c r="D96" s="58" t="n">
        <v>0</v>
      </c>
      <c r="E96" s="58" t="n">
        <v>0</v>
      </c>
      <c r="F96" s="58" t="n">
        <v>0</v>
      </c>
      <c r="G96" s="58" t="n">
        <v>0</v>
      </c>
      <c r="H96" s="58" t="n">
        <v>0</v>
      </c>
      <c r="I96" s="58" t="n">
        <v>0</v>
      </c>
      <c r="J96" s="58" t="n">
        <v>0</v>
      </c>
      <c r="K96" s="58" t="n">
        <v>0</v>
      </c>
      <c r="L96" s="58" t="n">
        <v>0</v>
      </c>
      <c r="M96" s="58" t="n">
        <v>0</v>
      </c>
      <c r="N96" s="58" t="n">
        <v>0</v>
      </c>
      <c r="O96" s="61">
        <f>SUM(C96:N96)</f>
        <v/>
      </c>
    </row>
    <row r="97" ht="18" customHeight="1">
      <c r="B97" s="24" t="inlineStr">
        <is>
          <t>Alimento</t>
        </is>
      </c>
      <c r="C97" s="58" t="n">
        <v>0</v>
      </c>
      <c r="D97" s="58" t="n">
        <v>0</v>
      </c>
      <c r="E97" s="58" t="n">
        <v>0</v>
      </c>
      <c r="F97" s="58" t="n">
        <v>0</v>
      </c>
      <c r="G97" s="58" t="n">
        <v>0</v>
      </c>
      <c r="H97" s="58" t="n">
        <v>0</v>
      </c>
      <c r="I97" s="58" t="n">
        <v>0</v>
      </c>
      <c r="J97" s="58" t="n">
        <v>0</v>
      </c>
      <c r="K97" s="58" t="n">
        <v>0</v>
      </c>
      <c r="L97" s="58" t="n">
        <v>0</v>
      </c>
      <c r="M97" s="58" t="n">
        <v>0</v>
      </c>
      <c r="N97" s="58" t="n">
        <v>0</v>
      </c>
      <c r="O97" s="61">
        <f>SUM(C97:N97)</f>
        <v/>
      </c>
    </row>
    <row r="98" ht="18" customHeight="1">
      <c r="B98" s="24" t="inlineStr">
        <is>
          <t>Lembranças</t>
        </is>
      </c>
      <c r="C98" s="58" t="n">
        <v>0</v>
      </c>
      <c r="D98" s="58" t="n">
        <v>0</v>
      </c>
      <c r="E98" s="58" t="n">
        <v>0</v>
      </c>
      <c r="F98" s="58" t="n">
        <v>0</v>
      </c>
      <c r="G98" s="58" t="n">
        <v>0</v>
      </c>
      <c r="H98" s="58" t="n">
        <v>0</v>
      </c>
      <c r="I98" s="58" t="n">
        <v>0</v>
      </c>
      <c r="J98" s="58" t="n">
        <v>0</v>
      </c>
      <c r="K98" s="58" t="n">
        <v>0</v>
      </c>
      <c r="L98" s="58" t="n">
        <v>0</v>
      </c>
      <c r="M98" s="58" t="n">
        <v>0</v>
      </c>
      <c r="N98" s="58" t="n">
        <v>0</v>
      </c>
      <c r="O98" s="61">
        <f>SUM(C98:N98)</f>
        <v/>
      </c>
    </row>
    <row r="99" ht="18" customHeight="1">
      <c r="B99" s="24" t="inlineStr">
        <is>
          <t>Embarque de animais de estimação</t>
        </is>
      </c>
      <c r="C99" s="58" t="n">
        <v>0</v>
      </c>
      <c r="D99" s="58" t="n">
        <v>0</v>
      </c>
      <c r="E99" s="58" t="n">
        <v>0</v>
      </c>
      <c r="F99" s="58" t="n">
        <v>0</v>
      </c>
      <c r="G99" s="58" t="n">
        <v>0</v>
      </c>
      <c r="H99" s="58" t="n">
        <v>0</v>
      </c>
      <c r="I99" s="58" t="n">
        <v>0</v>
      </c>
      <c r="J99" s="58" t="n">
        <v>0</v>
      </c>
      <c r="K99" s="58" t="n">
        <v>0</v>
      </c>
      <c r="L99" s="58" t="n">
        <v>0</v>
      </c>
      <c r="M99" s="58" t="n">
        <v>0</v>
      </c>
      <c r="N99" s="58" t="n">
        <v>0</v>
      </c>
      <c r="O99" s="61">
        <f>SUM(C99:N99)</f>
        <v/>
      </c>
    </row>
    <row r="100" ht="18" customHeight="1">
      <c r="B100" s="24" t="inlineStr">
        <is>
          <t>Aluguel de carro</t>
        </is>
      </c>
      <c r="C100" s="58" t="n">
        <v>0</v>
      </c>
      <c r="D100" s="58" t="n">
        <v>0</v>
      </c>
      <c r="E100" s="58" t="n">
        <v>0</v>
      </c>
      <c r="F100" s="58" t="n">
        <v>0</v>
      </c>
      <c r="G100" s="58" t="n">
        <v>0</v>
      </c>
      <c r="H100" s="58" t="n">
        <v>0</v>
      </c>
      <c r="I100" s="58" t="n">
        <v>0</v>
      </c>
      <c r="J100" s="58" t="n">
        <v>0</v>
      </c>
      <c r="K100" s="58" t="n">
        <v>0</v>
      </c>
      <c r="L100" s="58" t="n">
        <v>0</v>
      </c>
      <c r="M100" s="58" t="n">
        <v>0</v>
      </c>
      <c r="N100" s="58" t="n">
        <v>0</v>
      </c>
      <c r="O100" s="61">
        <f>SUM(C100:N100)</f>
        <v/>
      </c>
    </row>
    <row r="101" ht="18" customHeight="1">
      <c r="B101" s="24" t="inlineStr">
        <is>
          <t>Outro</t>
        </is>
      </c>
      <c r="C101" s="58" t="n">
        <v>0</v>
      </c>
      <c r="D101" s="58" t="n">
        <v>0</v>
      </c>
      <c r="E101" s="58" t="n">
        <v>0</v>
      </c>
      <c r="F101" s="58" t="n">
        <v>0</v>
      </c>
      <c r="G101" s="58" t="n">
        <v>0</v>
      </c>
      <c r="H101" s="58" t="n">
        <v>0</v>
      </c>
      <c r="I101" s="58" t="n">
        <v>0</v>
      </c>
      <c r="J101" s="58" t="n">
        <v>0</v>
      </c>
      <c r="K101" s="58" t="n">
        <v>0</v>
      </c>
      <c r="L101" s="58" t="n">
        <v>0</v>
      </c>
      <c r="M101" s="58" t="n">
        <v>0</v>
      </c>
      <c r="N101" s="58" t="n">
        <v>0</v>
      </c>
      <c r="O101" s="61">
        <f>SUM(C101:N101)</f>
        <v/>
      </c>
    </row>
    <row r="102" ht="18" customHeight="1">
      <c r="B102" s="24" t="inlineStr">
        <is>
          <t>Outro</t>
        </is>
      </c>
      <c r="C102" s="58" t="n">
        <v>0</v>
      </c>
      <c r="D102" s="58" t="n">
        <v>0</v>
      </c>
      <c r="E102" s="58" t="n">
        <v>0</v>
      </c>
      <c r="F102" s="58" t="n">
        <v>0</v>
      </c>
      <c r="G102" s="58" t="n">
        <v>0</v>
      </c>
      <c r="H102" s="58" t="n">
        <v>0</v>
      </c>
      <c r="I102" s="58" t="n">
        <v>0</v>
      </c>
      <c r="J102" s="58" t="n">
        <v>0</v>
      </c>
      <c r="K102" s="58" t="n">
        <v>0</v>
      </c>
      <c r="L102" s="58" t="n">
        <v>0</v>
      </c>
      <c r="M102" s="58" t="n">
        <v>0</v>
      </c>
      <c r="N102" s="58" t="n">
        <v>0</v>
      </c>
      <c r="O102" s="61">
        <f>SUM(C102:N102)</f>
        <v/>
      </c>
    </row>
    <row r="103" ht="18" customHeight="1">
      <c r="B103" s="24" t="inlineStr">
        <is>
          <t>Outro</t>
        </is>
      </c>
      <c r="C103" s="58" t="n">
        <v>0</v>
      </c>
      <c r="D103" s="58" t="n">
        <v>0</v>
      </c>
      <c r="E103" s="58" t="n">
        <v>0</v>
      </c>
      <c r="F103" s="58" t="n">
        <v>0</v>
      </c>
      <c r="G103" s="58" t="n">
        <v>0</v>
      </c>
      <c r="H103" s="58" t="n">
        <v>0</v>
      </c>
      <c r="I103" s="58" t="n">
        <v>0</v>
      </c>
      <c r="J103" s="58" t="n">
        <v>0</v>
      </c>
      <c r="K103" s="58" t="n">
        <v>0</v>
      </c>
      <c r="L103" s="58" t="n">
        <v>0</v>
      </c>
      <c r="M103" s="58" t="n">
        <v>0</v>
      </c>
      <c r="N103" s="58" t="n">
        <v>0</v>
      </c>
      <c r="O103" s="61">
        <f>SUM(C103:N103)</f>
        <v/>
      </c>
    </row>
    <row r="104" ht="18" customHeight="1">
      <c r="B104" s="24" t="n"/>
      <c r="C104" s="64">
        <f>SUM(C95:C103)</f>
        <v/>
      </c>
      <c r="D104" s="64">
        <f>SUM(D95:D103)</f>
        <v/>
      </c>
      <c r="E104" s="64">
        <f>SUM(E95:E103)</f>
        <v/>
      </c>
      <c r="F104" s="64">
        <f>SUM(F95:F103)</f>
        <v/>
      </c>
      <c r="G104" s="64">
        <f>SUM(G95:G103)</f>
        <v/>
      </c>
      <c r="H104" s="64">
        <f>SUM(H95:H103)</f>
        <v/>
      </c>
      <c r="I104" s="64">
        <f>SUM(I95:I103)</f>
        <v/>
      </c>
      <c r="J104" s="64">
        <f>SUM(J95:J103)</f>
        <v/>
      </c>
      <c r="K104" s="64">
        <f>SUM(K95:K103)</f>
        <v/>
      </c>
      <c r="L104" s="64">
        <f>SUM(L95:L103)</f>
        <v/>
      </c>
      <c r="M104" s="64">
        <f>SUM(M95:M103)</f>
        <v/>
      </c>
      <c r="N104" s="64">
        <f>SUM(N95:N103)</f>
        <v/>
      </c>
      <c r="O104" s="23" t="n"/>
    </row>
    <row r="105" ht="18" customHeight="1">
      <c r="B105" s="24" t="n"/>
      <c r="C105" s="23" t="n"/>
      <c r="D105" s="23" t="n"/>
      <c r="E105" s="23" t="n"/>
      <c r="F105" s="23" t="n"/>
      <c r="G105" s="23" t="n"/>
      <c r="H105" s="23" t="n"/>
      <c r="I105" s="23" t="n"/>
      <c r="J105" s="23" t="n"/>
      <c r="K105" s="23" t="n"/>
      <c r="L105" s="23" t="n"/>
      <c r="M105" s="23" t="n"/>
      <c r="N105" s="23" t="n"/>
      <c r="O105" s="23" t="n"/>
      <c r="P105" s="53" t="n"/>
    </row>
    <row r="106" ht="24" customHeight="1">
      <c r="B106" s="30" t="inlineStr">
        <is>
          <t>TOTAL</t>
        </is>
      </c>
      <c r="C106" s="65">
        <f>C104+C93+C82+C73+C61+C50</f>
        <v/>
      </c>
      <c r="D106" s="65">
        <f>D104+D93+D82+D73+D61+D50</f>
        <v/>
      </c>
      <c r="E106" s="65">
        <f>E104+E93+E82+E73+E61+E50</f>
        <v/>
      </c>
      <c r="F106" s="65">
        <f>F104+F93+F82+F73+F61+F50</f>
        <v/>
      </c>
      <c r="G106" s="65">
        <f>G104+G93+G82+G73+G61+G50</f>
        <v/>
      </c>
      <c r="H106" s="65">
        <f>H104+H93+H82+H73+H61+H50</f>
        <v/>
      </c>
      <c r="I106" s="65">
        <f>I104+I93+I82+I73+I61+I50</f>
        <v/>
      </c>
      <c r="J106" s="65">
        <f>J104+J93+J82+J73+J61+J50</f>
        <v/>
      </c>
      <c r="K106" s="65">
        <f>K104+K93+K82+K73+K61+K50</f>
        <v/>
      </c>
      <c r="L106" s="65">
        <f>L104+L93+L82+L73+L61+L50</f>
        <v/>
      </c>
      <c r="M106" s="65">
        <f>M104+M93+M82+M73+M61+M50</f>
        <v/>
      </c>
      <c r="N106" s="65">
        <f>N104+N93+N82+N73+N61+N50</f>
        <v/>
      </c>
      <c r="O106" s="32" t="n"/>
      <c r="P106" s="7" t="n"/>
    </row>
    <row r="108" ht="42" customFormat="1" customHeight="1" s="5"/>
  </sheetData>
  <mergeCells count="8">
    <mergeCell ref="P84:P93"/>
    <mergeCell ref="P95:P104"/>
    <mergeCell ref="P12:P20"/>
    <mergeCell ref="P24:P31"/>
    <mergeCell ref="P35:P50"/>
    <mergeCell ref="P52:P61"/>
    <mergeCell ref="P63:P73"/>
    <mergeCell ref="P75:P82"/>
  </mergeCells>
  <pageMargins left="0.25" right="0.25" top="0.25" bottom="0.25" header="0" footer="0"/>
  <pageSetup orientation="landscape" scale="58"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48" min="1" max="1"/>
    <col width="88.296875" customWidth="1" style="48" min="2" max="2"/>
    <col width="10.796875" customWidth="1" style="48" min="3" max="16384"/>
  </cols>
  <sheetData>
    <row r="1" ht="19.95" customHeight="1"/>
    <row r="2" ht="105" customHeight="1">
      <c r="B2" s="4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2015-09-23T17:44:53Z</dcterms:created>
  <dcterms:modified xmlns:dcterms="http://purl.org/dc/terms/" xmlns:xsi="http://www.w3.org/2001/XMLSchema-instance" xsi:type="dcterms:W3CDTF">2019-01-17T01:19:39Z</dcterms:modified>
  <cp:lastModifiedBy>ragaz</cp:lastModifiedBy>
</cp:coreProperties>
</file>