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5" documentId="11_9D09DE0E9CFCDD4E7004090B57C811EEE6C18482" xr6:coauthVersionLast="47" xr6:coauthVersionMax="47" xr10:uidLastSave="{A5ECD197-608C-4D13-BDF8-599DA2878411}"/>
  <bookViews>
    <workbookView xWindow="-120" yWindow="-120" windowWidth="20730" windowHeight="11160" xr2:uid="{00000000-000D-0000-FFFF-FFFF00000000}"/>
  </bookViews>
  <sheets>
    <sheet name="Orçamento de telhado" sheetId="1" r:id="rId1"/>
    <sheet name="– Aviso de isenção de responsab" sheetId="4" r:id="rId2"/>
  </sheet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0" i="1" l="1"/>
  <c r="M29" i="1"/>
  <c r="M28" i="1"/>
  <c r="M27" i="1"/>
  <c r="M26" i="1"/>
  <c r="M25" i="1"/>
  <c r="M24" i="1"/>
  <c r="M23" i="1"/>
  <c r="M22" i="1"/>
  <c r="M31" i="1"/>
  <c r="M18" i="1"/>
  <c r="M19" i="1"/>
  <c r="M17" i="1"/>
  <c r="M16" i="1"/>
  <c r="M15" i="1"/>
  <c r="M14" i="1"/>
  <c r="M13" i="1"/>
  <c r="M12" i="1"/>
  <c r="M11" i="1"/>
  <c r="M10" i="1"/>
  <c r="M33" i="1"/>
</calcChain>
</file>

<file path=xl/sharedStrings.xml><?xml version="1.0" encoding="utf-8"?>
<sst xmlns="http://schemas.openxmlformats.org/spreadsheetml/2006/main" count="59" uniqueCount="58">
  <si>
    <t>321-654-9870</t>
  </si>
  <si>
    <t>MODELO DE ORÇAMENTO DE TELHADO</t>
  </si>
  <si>
    <t>Nome da empresa</t>
  </si>
  <si>
    <t>O R Ç A M E N T O D E T E L H A D O</t>
  </si>
  <si>
    <t>Logradouro da empresa, 123</t>
  </si>
  <si>
    <t>4º andar, sala 412</t>
  </si>
  <si>
    <t>NOME DO TRABALHO</t>
  </si>
  <si>
    <t>ORÇAMENTO ELABORADO POR</t>
  </si>
  <si>
    <t>NÚMERO DA LICENÇA DO PRESTADOR DE SERVIÇO</t>
  </si>
  <si>
    <t>NÚMERO DO ORÇAMENTO</t>
  </si>
  <si>
    <t>Cidade da Empresa, NY 11101</t>
  </si>
  <si>
    <t>DATA DO ORÇAMENTO</t>
  </si>
  <si>
    <t>DATA DE INÍCIO ESTIMADA</t>
  </si>
  <si>
    <t>DATA DE TÉRMINO ESTIMADA</t>
  </si>
  <si>
    <t>ORÇAMENTO VÁLIDO ATÉ A DATA</t>
  </si>
  <si>
    <t>email@endereço.com</t>
  </si>
  <si>
    <t xml:space="preserve">endereçodosite.com </t>
  </si>
  <si>
    <t>D E T A L H E S D E S T A T U S E D O T R A B A L H O</t>
  </si>
  <si>
    <t>M A T E R I A I S</t>
  </si>
  <si>
    <t>NOME DO CLIENTE</t>
  </si>
  <si>
    <t>Detalhes de drenagem e vazamento</t>
  </si>
  <si>
    <t>DESCRIÇÃO DE MATERIAIS</t>
  </si>
  <si>
    <t>QTD.</t>
  </si>
  <si>
    <t>ADICIONAIS</t>
  </si>
  <si>
    <t>VALOR</t>
  </si>
  <si>
    <t>ENDEREÇO DE COBRANÇA DO CLIENTE</t>
  </si>
  <si>
    <t>Data da inspeção</t>
  </si>
  <si>
    <t>Ano da instalação</t>
  </si>
  <si>
    <t>Tamanho do telhado</t>
  </si>
  <si>
    <t>Altura do telhado</t>
  </si>
  <si>
    <t>Forma do telhado</t>
  </si>
  <si>
    <t>N.º de camadas</t>
  </si>
  <si>
    <t>Superfície do telhado</t>
  </si>
  <si>
    <t>Membrana do telhado</t>
  </si>
  <si>
    <t>Plataforma</t>
  </si>
  <si>
    <t>Equip. de climatização</t>
  </si>
  <si>
    <t>Outros equip.</t>
  </si>
  <si>
    <t>Claraboias</t>
  </si>
  <si>
    <t>TELEFONE DO CLIENTE</t>
  </si>
  <si>
    <t>TELHAS</t>
  </si>
  <si>
    <t>E-MAIL DO CLIENTE</t>
  </si>
  <si>
    <t>HORAS TOTAL MATERIAIS</t>
  </si>
  <si>
    <t>ENDEREÇO DO TRABALHO</t>
  </si>
  <si>
    <t>M Ã O D E O B R A</t>
  </si>
  <si>
    <t>DESCRIÇÃO DA MÃO DE OBRA</t>
  </si>
  <si>
    <t>HORAS</t>
  </si>
  <si>
    <t>TAXA</t>
  </si>
  <si>
    <t>REVESTIMENTO</t>
  </si>
  <si>
    <t>COMENTÁRIOS ADICIONAIS</t>
  </si>
  <si>
    <t>INSTALAÇÃO</t>
  </si>
  <si>
    <t>EST. TOTAL MÃO DE OBRA</t>
  </si>
  <si>
    <t>ASSINATURA DE AUTORIZAÇÃO</t>
  </si>
  <si>
    <t>DATA</t>
  </si>
  <si>
    <t>TOTAL DO ORÇAMENTO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</si>
  <si>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</si>
  <si>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</si>
  <si>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EXCLUSÕES/
ADIÇÕES</t>
    <phoneticPr fontId="6" type="noConversion"/>
  </si>
  <si>
    <t>SUBCOBERTURA/
INTERCOBERTURA</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</si>
</sst>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5">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sz val="9"/>
      <name val="Calibri"/>
      <family val="3"/>
      <charset val="134"/>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99">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Alignment="1">
      <alignment horizontal="center" vertical="center"/>
    </xf>
    <xf numFmtId="0" fontId="10" fillId="0" borderId="0" xfId="0" applyFont="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Alignment="1">
      <alignment vertical="center"/>
    </xf>
    <xf numFmtId="0" fontId="16" fillId="0" borderId="0" xfId="0" applyFont="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4" fillId="9" borderId="17" xfId="0" applyFont="1" applyFill="1" applyBorder="1" applyAlignment="1">
      <alignment vertical="center" wrapText="1"/>
    </xf>
    <xf numFmtId="0" fontId="17" fillId="0" borderId="0" xfId="0" applyFont="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0" fontId="5" fillId="0" borderId="0" xfId="0" applyFont="1"/>
    <xf numFmtId="0" fontId="5" fillId="0" borderId="36" xfId="0" applyFont="1" applyBorder="1" applyAlignment="1">
      <alignment horizontal="left" vertical="center" wrapText="1"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32" xfId="0" applyFont="1" applyBorder="1" applyAlignment="1">
      <alignment horizontal="left" vertical="center" wrapText="1" indent="1"/>
    </xf>
    <xf numFmtId="0" fontId="15" fillId="0" borderId="28"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33"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34" xfId="0" applyFont="1" applyBorder="1" applyAlignment="1">
      <alignment horizontal="left" vertical="center" wrapText="1" indent="1"/>
    </xf>
    <xf numFmtId="0" fontId="15" fillId="0" borderId="6" xfId="0" applyFont="1" applyBorder="1" applyAlignment="1">
      <alignment wrapTex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21" fillId="0" borderId="0" xfId="0" applyFont="1" applyAlignment="1">
      <alignment horizontal="right" vertical="center"/>
    </xf>
    <xf numFmtId="0" fontId="21" fillId="0" borderId="6" xfId="0" applyFont="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5" fillId="6" borderId="19" xfId="0" applyFont="1" applyFill="1" applyBorder="1" applyAlignment="1">
      <alignment horizontal="left" vertical="center" wrapText="1" indent="1"/>
    </xf>
    <xf numFmtId="0" fontId="5" fillId="6" borderId="28"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22" fillId="7" borderId="0" xfId="5" applyFill="1" applyAlignment="1">
      <alignment horizontal="center" vertical="center"/>
    </xf>
    <xf numFmtId="0" fontId="24" fillId="7"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0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791&amp;utm_language=PT&amp;utm_source=template-excel&amp;utm_medium=content&amp;utm_campaign=ic-Roofing+Quote-excel-57791-pt&amp;lpa=ic+Roofing+Quote+excel+57791+p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0</xdr:row>
      <xdr:rowOff>76199</xdr:rowOff>
    </xdr:from>
    <xdr:to>
      <xdr:col>12</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24</xdr:col>
      <xdr:colOff>533400</xdr:colOff>
      <xdr:row>0</xdr:row>
      <xdr:rowOff>19050</xdr:rowOff>
    </xdr:from>
    <xdr:to>
      <xdr:col>30</xdr:col>
      <xdr:colOff>144516</xdr:colOff>
      <xdr:row>0</xdr:row>
      <xdr:rowOff>619891</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D4537B2F-727B-4558-DF4C-21BD25528B0B}"/>
            </a:ext>
          </a:extLst>
        </xdr:cNvPr>
        <xdr:cNvPicPr>
          <a:picLocks noChangeAspect="1"/>
        </xdr:cNvPicPr>
      </xdr:nvPicPr>
      <xdr:blipFill>
        <a:blip xmlns:r="http://schemas.openxmlformats.org/officeDocument/2006/relationships" r:embed="rId3"/>
        <a:stretch>
          <a:fillRect/>
        </a:stretch>
      </xdr:blipFill>
      <xdr:spPr>
        <a:xfrm>
          <a:off x="20126325" y="19050"/>
          <a:ext cx="3154416" cy="600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1&amp;utm_language=PT&amp;utm_source=template-excel&amp;utm_medium=content&amp;utm_campaign=ic-Roofing+Quote-excel-57791-pt&amp;lpa=ic+Roofing+Quo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G35"/>
  <sheetViews>
    <sheetView showGridLines="0" tabSelected="1" zoomScaleNormal="100" workbookViewId="0">
      <pane ySplit="1" topLeftCell="A30" activePane="bottomLeft" state="frozen"/>
      <selection pane="bottomLeft" activeCell="D39" sqref="D39"/>
    </sheetView>
  </sheetViews>
  <sheetFormatPr defaultColWidth="8.85546875" defaultRowHeight="15"/>
  <cols>
    <col min="1" max="1" width="3.42578125" customWidth="1"/>
    <col min="2" max="2" width="34.42578125" customWidth="1"/>
    <col min="3" max="3" width="1.140625" customWidth="1"/>
    <col min="4" max="4" width="17.42578125" customWidth="1"/>
    <col min="5" max="5" width="15.140625" customWidth="1"/>
    <col min="6" max="8" width="11.85546875" customWidth="1"/>
    <col min="9" max="9" width="14" customWidth="1"/>
    <col min="10" max="10" width="44.7109375" customWidth="1"/>
    <col min="11" max="11" width="10.42578125" customWidth="1"/>
    <col min="12" max="12" width="13.7109375" customWidth="1"/>
    <col min="13" max="13" width="11.85546875" customWidth="1"/>
    <col min="14" max="14" width="3.42578125" customWidth="1"/>
  </cols>
  <sheetData>
    <row r="1" spans="2:163" s="6" customFormat="1" ht="50.1" customHeight="1">
      <c r="B1" s="13" t="s">
        <v>1</v>
      </c>
      <c r="C1" s="5"/>
      <c r="D1" s="13"/>
      <c r="E1" s="13"/>
      <c r="F1" s="13"/>
      <c r="G1" s="7"/>
      <c r="H1" s="7"/>
      <c r="I1" s="7"/>
      <c r="J1" s="8"/>
      <c r="K1" s="8"/>
      <c r="L1" s="8"/>
      <c r="M1" s="8"/>
      <c r="N1" s="5"/>
      <c r="O1" s="9"/>
      <c r="P1" s="9"/>
      <c r="Q1" s="9"/>
      <c r="R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row>
    <row r="2" spans="2:163" s="3" customFormat="1" ht="24.95" customHeight="1">
      <c r="B2" s="29" t="s">
        <v>2</v>
      </c>
      <c r="D2" s="81" t="s">
        <v>3</v>
      </c>
      <c r="E2" s="81"/>
      <c r="F2" s="81"/>
      <c r="G2" s="81"/>
      <c r="H2" s="81"/>
      <c r="I2" s="81"/>
      <c r="J2" s="81"/>
      <c r="K2" s="81"/>
      <c r="L2" s="81"/>
      <c r="M2" s="81"/>
    </row>
    <row r="3" spans="2:163" s="2" customFormat="1" ht="24.95" customHeight="1">
      <c r="B3" s="28" t="s">
        <v>4</v>
      </c>
      <c r="C3" s="28"/>
      <c r="D3" s="82"/>
      <c r="E3" s="82"/>
      <c r="F3" s="82"/>
      <c r="G3" s="82"/>
      <c r="H3" s="82"/>
      <c r="I3" s="82"/>
      <c r="J3" s="82"/>
      <c r="K3" s="82"/>
      <c r="L3" s="82"/>
      <c r="M3" s="82"/>
    </row>
    <row r="4" spans="2:163" s="2" customFormat="1" ht="24.95" customHeight="1">
      <c r="B4" s="28" t="s">
        <v>5</v>
      </c>
      <c r="C4" s="28"/>
      <c r="D4" s="85" t="s">
        <v>6</v>
      </c>
      <c r="E4" s="86"/>
      <c r="F4" s="87"/>
      <c r="G4" s="85" t="s">
        <v>7</v>
      </c>
      <c r="H4" s="86"/>
      <c r="I4" s="87"/>
      <c r="J4" s="34" t="s">
        <v>8</v>
      </c>
      <c r="K4" s="85" t="s">
        <v>9</v>
      </c>
      <c r="L4" s="86"/>
      <c r="M4" s="87"/>
    </row>
    <row r="5" spans="2:163" s="2" customFormat="1" ht="24.95" customHeight="1">
      <c r="B5" s="28" t="s">
        <v>10</v>
      </c>
      <c r="C5" s="28"/>
      <c r="D5" s="88"/>
      <c r="E5" s="89"/>
      <c r="F5" s="90"/>
      <c r="G5" s="88"/>
      <c r="H5" s="89"/>
      <c r="I5" s="90"/>
      <c r="J5" s="31"/>
      <c r="K5" s="88"/>
      <c r="L5" s="89"/>
      <c r="M5" s="90"/>
    </row>
    <row r="6" spans="2:163" s="2" customFormat="1" ht="24.95" customHeight="1">
      <c r="B6" s="28" t="s">
        <v>0</v>
      </c>
      <c r="C6" s="28"/>
      <c r="D6" s="50" t="s">
        <v>11</v>
      </c>
      <c r="E6" s="51"/>
      <c r="F6" s="52"/>
      <c r="G6" s="50" t="s">
        <v>12</v>
      </c>
      <c r="H6" s="51"/>
      <c r="I6" s="52"/>
      <c r="J6" s="33" t="s">
        <v>13</v>
      </c>
      <c r="K6" s="50" t="s">
        <v>14</v>
      </c>
      <c r="L6" s="51"/>
      <c r="M6" s="52"/>
    </row>
    <row r="7" spans="2:163" s="2" customFormat="1" ht="24.95" customHeight="1" thickBot="1">
      <c r="B7" s="28" t="s">
        <v>15</v>
      </c>
      <c r="C7" s="28"/>
      <c r="D7" s="53"/>
      <c r="E7" s="54"/>
      <c r="F7" s="55"/>
      <c r="G7" s="53"/>
      <c r="H7" s="54"/>
      <c r="I7" s="55"/>
      <c r="J7" s="40"/>
      <c r="K7" s="53"/>
      <c r="L7" s="54"/>
      <c r="M7" s="55"/>
    </row>
    <row r="8" spans="2:163" s="2" customFormat="1" ht="24.95" customHeight="1">
      <c r="B8" s="28" t="s">
        <v>16</v>
      </c>
      <c r="C8" s="28"/>
      <c r="D8" s="30" t="s">
        <v>17</v>
      </c>
      <c r="E8" s="39"/>
      <c r="F8" s="39"/>
      <c r="G8" s="28"/>
      <c r="H8" s="28"/>
      <c r="I8" s="28"/>
      <c r="J8" s="30" t="s">
        <v>18</v>
      </c>
      <c r="K8" s="45"/>
      <c r="L8" s="45"/>
      <c r="M8" s="45"/>
    </row>
    <row r="9" spans="2:163" s="2" customFormat="1" ht="24.95" customHeight="1">
      <c r="B9" s="32" t="s">
        <v>19</v>
      </c>
      <c r="D9" s="94" t="s">
        <v>20</v>
      </c>
      <c r="E9" s="56"/>
      <c r="F9" s="57"/>
      <c r="G9" s="57"/>
      <c r="H9" s="57"/>
      <c r="I9" s="58"/>
      <c r="J9" s="24" t="s">
        <v>21</v>
      </c>
      <c r="K9" s="22" t="s">
        <v>22</v>
      </c>
      <c r="L9" s="23" t="s">
        <v>23</v>
      </c>
      <c r="M9" s="25" t="s">
        <v>24</v>
      </c>
    </row>
    <row r="10" spans="2:163" s="2" customFormat="1" ht="24.95" customHeight="1">
      <c r="B10" s="4"/>
      <c r="D10" s="95"/>
      <c r="E10" s="59"/>
      <c r="F10" s="60"/>
      <c r="G10" s="60"/>
      <c r="H10" s="60"/>
      <c r="I10" s="61"/>
      <c r="J10" s="12"/>
      <c r="K10" s="20"/>
      <c r="L10" s="18"/>
      <c r="M10" s="16">
        <f>K10*L10</f>
        <v>0</v>
      </c>
    </row>
    <row r="11" spans="2:163" s="2" customFormat="1" ht="24.95" customHeight="1">
      <c r="B11" s="32" t="s">
        <v>25</v>
      </c>
      <c r="D11" s="96"/>
      <c r="E11" s="62"/>
      <c r="F11" s="63"/>
      <c r="G11" s="63"/>
      <c r="H11" s="63"/>
      <c r="I11" s="64"/>
      <c r="J11" s="12"/>
      <c r="K11" s="20"/>
      <c r="L11" s="18"/>
      <c r="M11" s="16">
        <f t="shared" ref="M11:M18" si="0">K11*L11</f>
        <v>0</v>
      </c>
    </row>
    <row r="12" spans="2:163" s="2" customFormat="1" ht="24.95" customHeight="1">
      <c r="B12" s="4"/>
      <c r="D12" s="42" t="s">
        <v>26</v>
      </c>
      <c r="E12" s="42" t="s">
        <v>27</v>
      </c>
      <c r="F12" s="42" t="s">
        <v>28</v>
      </c>
      <c r="G12" s="42" t="s">
        <v>29</v>
      </c>
      <c r="H12" s="42" t="s">
        <v>30</v>
      </c>
      <c r="I12" s="43" t="s">
        <v>31</v>
      </c>
      <c r="J12" s="12"/>
      <c r="K12" s="20"/>
      <c r="L12" s="18"/>
      <c r="M12" s="16">
        <f t="shared" si="0"/>
        <v>0</v>
      </c>
    </row>
    <row r="13" spans="2:163" s="2" customFormat="1" ht="24.95" customHeight="1">
      <c r="B13" s="4"/>
      <c r="D13" s="41"/>
      <c r="E13" s="41"/>
      <c r="F13" s="41"/>
      <c r="G13" s="41"/>
      <c r="H13" s="41"/>
      <c r="I13" s="44"/>
      <c r="J13" s="12"/>
      <c r="K13" s="20"/>
      <c r="L13" s="18"/>
      <c r="M13" s="16">
        <f t="shared" si="0"/>
        <v>0</v>
      </c>
    </row>
    <row r="14" spans="2:163" ht="24.95" customHeight="1">
      <c r="B14" s="37"/>
      <c r="C14" s="48"/>
      <c r="D14" s="42" t="s">
        <v>32</v>
      </c>
      <c r="E14" s="42" t="s">
        <v>33</v>
      </c>
      <c r="F14" s="42" t="s">
        <v>34</v>
      </c>
      <c r="G14" s="42" t="s">
        <v>35</v>
      </c>
      <c r="H14" s="42" t="s">
        <v>36</v>
      </c>
      <c r="I14" s="43" t="s">
        <v>37</v>
      </c>
      <c r="J14" s="49"/>
      <c r="K14" s="20"/>
      <c r="L14" s="18"/>
      <c r="M14" s="16">
        <f t="shared" si="0"/>
        <v>0</v>
      </c>
    </row>
    <row r="15" spans="2:163" ht="24.95" customHeight="1">
      <c r="B15" s="37"/>
      <c r="C15" s="48"/>
      <c r="D15" s="41"/>
      <c r="E15" s="41"/>
      <c r="F15" s="41"/>
      <c r="G15" s="41"/>
      <c r="H15" s="41"/>
      <c r="I15" s="44"/>
      <c r="J15" s="49"/>
      <c r="K15" s="20"/>
      <c r="L15" s="18"/>
      <c r="M15" s="16">
        <f t="shared" si="0"/>
        <v>0</v>
      </c>
    </row>
    <row r="16" spans="2:163" s="1" customFormat="1" ht="24.95" customHeight="1">
      <c r="B16" s="32" t="s">
        <v>38</v>
      </c>
      <c r="D16" s="78" t="s">
        <v>39</v>
      </c>
      <c r="E16" s="69"/>
      <c r="F16" s="70"/>
      <c r="G16" s="70"/>
      <c r="H16" s="70"/>
      <c r="I16" s="71"/>
      <c r="J16" s="12"/>
      <c r="K16" s="20"/>
      <c r="L16" s="18"/>
      <c r="M16" s="16">
        <f t="shared" si="0"/>
        <v>0</v>
      </c>
    </row>
    <row r="17" spans="2:13" ht="24.95" customHeight="1">
      <c r="B17" s="4"/>
      <c r="D17" s="79"/>
      <c r="E17" s="72"/>
      <c r="F17" s="73"/>
      <c r="G17" s="73"/>
      <c r="H17" s="73"/>
      <c r="I17" s="74"/>
      <c r="J17" s="12"/>
      <c r="K17" s="20"/>
      <c r="L17" s="18"/>
      <c r="M17" s="16">
        <f t="shared" si="0"/>
        <v>0</v>
      </c>
    </row>
    <row r="18" spans="2:13" s="1" customFormat="1" ht="24.95" customHeight="1" thickBot="1">
      <c r="B18" s="32" t="s">
        <v>40</v>
      </c>
      <c r="D18" s="79"/>
      <c r="E18" s="72"/>
      <c r="F18" s="73"/>
      <c r="G18" s="73"/>
      <c r="H18" s="73"/>
      <c r="I18" s="74"/>
      <c r="J18" s="17"/>
      <c r="K18" s="21"/>
      <c r="L18" s="19"/>
      <c r="M18" s="16">
        <f t="shared" si="0"/>
        <v>0</v>
      </c>
    </row>
    <row r="19" spans="2:13" ht="24.95" customHeight="1" thickTop="1" thickBot="1">
      <c r="B19" s="4"/>
      <c r="D19" s="80"/>
      <c r="E19" s="75"/>
      <c r="F19" s="76"/>
      <c r="G19" s="76"/>
      <c r="H19" s="76"/>
      <c r="I19" s="77"/>
      <c r="J19" s="38"/>
      <c r="K19" s="83" t="s">
        <v>41</v>
      </c>
      <c r="L19" s="84"/>
      <c r="M19" s="27">
        <f>SUM(I18,M18)</f>
        <v>0</v>
      </c>
    </row>
    <row r="20" spans="2:13" s="1" customFormat="1" ht="24.95" customHeight="1">
      <c r="B20" s="32" t="s">
        <v>42</v>
      </c>
      <c r="D20" s="66" t="s">
        <v>57</v>
      </c>
      <c r="E20" s="69"/>
      <c r="F20" s="70"/>
      <c r="G20" s="70"/>
      <c r="H20" s="70"/>
      <c r="I20" s="71"/>
      <c r="J20" s="46" t="s">
        <v>43</v>
      </c>
      <c r="K20" s="47"/>
      <c r="L20" s="47"/>
      <c r="M20" s="47"/>
    </row>
    <row r="21" spans="2:13" ht="24.95" customHeight="1">
      <c r="B21" s="4"/>
      <c r="D21" s="67"/>
      <c r="E21" s="72"/>
      <c r="F21" s="73"/>
      <c r="G21" s="73"/>
      <c r="H21" s="73"/>
      <c r="I21" s="74"/>
      <c r="J21" s="24" t="s">
        <v>44</v>
      </c>
      <c r="K21" s="22" t="s">
        <v>45</v>
      </c>
      <c r="L21" s="23" t="s">
        <v>46</v>
      </c>
      <c r="M21" s="25" t="s">
        <v>24</v>
      </c>
    </row>
    <row r="22" spans="2:13" ht="24.95" customHeight="1">
      <c r="B22" s="4"/>
      <c r="D22" s="68"/>
      <c r="E22" s="75"/>
      <c r="F22" s="76"/>
      <c r="G22" s="76"/>
      <c r="H22" s="76"/>
      <c r="I22" s="77"/>
      <c r="J22" s="12"/>
      <c r="K22" s="20"/>
      <c r="L22" s="18"/>
      <c r="M22" s="16">
        <f>K22*L22</f>
        <v>0</v>
      </c>
    </row>
    <row r="23" spans="2:13" s="15" customFormat="1" ht="24.95" customHeight="1">
      <c r="B23" s="37"/>
      <c r="D23" s="66" t="s">
        <v>47</v>
      </c>
      <c r="E23" s="69"/>
      <c r="F23" s="70"/>
      <c r="G23" s="70"/>
      <c r="H23" s="70"/>
      <c r="I23" s="71"/>
      <c r="J23" s="12"/>
      <c r="K23" s="20"/>
      <c r="L23" s="18"/>
      <c r="M23" s="16">
        <f t="shared" ref="M23:M30" si="1">K23*L23</f>
        <v>0</v>
      </c>
    </row>
    <row r="24" spans="2:13" ht="24.95" customHeight="1">
      <c r="B24" s="37"/>
      <c r="D24" s="67"/>
      <c r="E24" s="72"/>
      <c r="F24" s="73"/>
      <c r="G24" s="73"/>
      <c r="H24" s="73"/>
      <c r="I24" s="74"/>
      <c r="J24" s="12"/>
      <c r="K24" s="20"/>
      <c r="L24" s="18"/>
      <c r="M24" s="16">
        <f t="shared" si="1"/>
        <v>0</v>
      </c>
    </row>
    <row r="25" spans="2:13" ht="24.95" customHeight="1">
      <c r="B25" s="32" t="s">
        <v>48</v>
      </c>
      <c r="D25" s="68"/>
      <c r="E25" s="75"/>
      <c r="F25" s="76"/>
      <c r="G25" s="76"/>
      <c r="H25" s="76"/>
      <c r="I25" s="77"/>
      <c r="J25" s="12"/>
      <c r="K25" s="20"/>
      <c r="L25" s="18"/>
      <c r="M25" s="16">
        <f t="shared" si="1"/>
        <v>0</v>
      </c>
    </row>
    <row r="26" spans="2:13" ht="24.95" customHeight="1">
      <c r="B26" s="91"/>
      <c r="D26" s="66" t="s">
        <v>49</v>
      </c>
      <c r="E26" s="69"/>
      <c r="F26" s="70"/>
      <c r="G26" s="70"/>
      <c r="H26" s="70"/>
      <c r="I26" s="71"/>
      <c r="J26" s="12"/>
      <c r="K26" s="20"/>
      <c r="L26" s="18"/>
      <c r="M26" s="16">
        <f t="shared" si="1"/>
        <v>0</v>
      </c>
    </row>
    <row r="27" spans="2:13" ht="24.95" customHeight="1">
      <c r="B27" s="92"/>
      <c r="D27" s="67"/>
      <c r="E27" s="72"/>
      <c r="F27" s="73"/>
      <c r="G27" s="73"/>
      <c r="H27" s="73"/>
      <c r="I27" s="74"/>
      <c r="J27" s="12"/>
      <c r="K27" s="20"/>
      <c r="L27" s="18"/>
      <c r="M27" s="16">
        <f t="shared" si="1"/>
        <v>0</v>
      </c>
    </row>
    <row r="28" spans="2:13" ht="24.95" customHeight="1">
      <c r="B28" s="92"/>
      <c r="D28" s="68"/>
      <c r="E28" s="75"/>
      <c r="F28" s="76"/>
      <c r="G28" s="76"/>
      <c r="H28" s="76"/>
      <c r="I28" s="77"/>
      <c r="J28" s="12"/>
      <c r="K28" s="20"/>
      <c r="L28" s="18"/>
      <c r="M28" s="16">
        <f t="shared" si="1"/>
        <v>0</v>
      </c>
    </row>
    <row r="29" spans="2:13" ht="24.95" customHeight="1">
      <c r="B29" s="92"/>
      <c r="D29" s="66" t="s">
        <v>56</v>
      </c>
      <c r="E29" s="69"/>
      <c r="F29" s="70"/>
      <c r="G29" s="70"/>
      <c r="H29" s="70"/>
      <c r="I29" s="71"/>
      <c r="J29" s="12"/>
      <c r="K29" s="20"/>
      <c r="L29" s="18"/>
      <c r="M29" s="16">
        <f t="shared" si="1"/>
        <v>0</v>
      </c>
    </row>
    <row r="30" spans="2:13" ht="24.95" customHeight="1" thickBot="1">
      <c r="B30" s="92"/>
      <c r="D30" s="67"/>
      <c r="E30" s="72"/>
      <c r="F30" s="73"/>
      <c r="G30" s="73"/>
      <c r="H30" s="73"/>
      <c r="I30" s="74"/>
      <c r="J30" s="17"/>
      <c r="K30" s="21"/>
      <c r="L30" s="19"/>
      <c r="M30" s="16">
        <f t="shared" si="1"/>
        <v>0</v>
      </c>
    </row>
    <row r="31" spans="2:13" ht="24.95" customHeight="1" thickTop="1" thickBot="1">
      <c r="B31" s="92"/>
      <c r="D31" s="68"/>
      <c r="E31" s="75"/>
      <c r="F31" s="76"/>
      <c r="G31" s="76"/>
      <c r="H31" s="76"/>
      <c r="I31" s="77"/>
      <c r="J31" s="38"/>
      <c r="K31" s="83" t="s">
        <v>50</v>
      </c>
      <c r="L31" s="84"/>
      <c r="M31" s="27">
        <f>SUM(M22:M30)</f>
        <v>0</v>
      </c>
    </row>
    <row r="32" spans="2:13" ht="11.1" customHeight="1" thickBot="1">
      <c r="B32" s="92"/>
      <c r="D32" s="26"/>
      <c r="E32" s="26"/>
      <c r="F32" s="26"/>
      <c r="G32" s="26"/>
      <c r="H32" s="26"/>
      <c r="I32" s="26"/>
      <c r="J32" s="26"/>
      <c r="K32" s="26"/>
      <c r="L32" s="26"/>
      <c r="M32" s="26"/>
    </row>
    <row r="33" spans="2:13" s="1" customFormat="1" ht="32.1" customHeight="1" thickBot="1">
      <c r="B33" s="93"/>
      <c r="D33" s="65" t="s">
        <v>51</v>
      </c>
      <c r="E33" s="65"/>
      <c r="F33" s="65"/>
      <c r="G33" s="65"/>
      <c r="H33" s="65"/>
      <c r="I33" s="36" t="s">
        <v>52</v>
      </c>
      <c r="J33" s="35"/>
      <c r="K33" s="83" t="s">
        <v>53</v>
      </c>
      <c r="L33" s="84"/>
      <c r="M33" s="27">
        <f>SUM(M19,M31)</f>
        <v>0</v>
      </c>
    </row>
    <row r="34" spans="2:13" s="26" customFormat="1">
      <c r="D34"/>
      <c r="E34"/>
      <c r="F34"/>
      <c r="G34"/>
      <c r="H34"/>
      <c r="I34"/>
      <c r="J34"/>
      <c r="K34"/>
      <c r="L34"/>
      <c r="M34"/>
    </row>
    <row r="35" spans="2:13" s="14" customFormat="1" ht="50.1" customHeight="1">
      <c r="B35" s="98" t="s">
        <v>54</v>
      </c>
      <c r="C35" s="97"/>
      <c r="D35" s="97"/>
      <c r="E35" s="97"/>
      <c r="F35" s="97"/>
      <c r="G35" s="97"/>
      <c r="H35" s="97"/>
      <c r="I35" s="97"/>
      <c r="J35" s="97"/>
      <c r="K35" s="97"/>
      <c r="L35" s="97"/>
      <c r="M35" s="97"/>
    </row>
  </sheetData>
  <mergeCells count="31">
    <mergeCell ref="B35:M35"/>
    <mergeCell ref="D2:M3"/>
    <mergeCell ref="K19:L19"/>
    <mergeCell ref="K31:L31"/>
    <mergeCell ref="D4:F4"/>
    <mergeCell ref="D6:F6"/>
    <mergeCell ref="D7:F7"/>
    <mergeCell ref="D5:F5"/>
    <mergeCell ref="G4:I4"/>
    <mergeCell ref="G5:I5"/>
    <mergeCell ref="B26:B33"/>
    <mergeCell ref="K33:L33"/>
    <mergeCell ref="K4:M4"/>
    <mergeCell ref="K5:M5"/>
    <mergeCell ref="D9:D11"/>
    <mergeCell ref="G6:I6"/>
    <mergeCell ref="K6:M6"/>
    <mergeCell ref="G7:I7"/>
    <mergeCell ref="K7:M7"/>
    <mergeCell ref="E9:I11"/>
    <mergeCell ref="D33:H33"/>
    <mergeCell ref="D29:D31"/>
    <mergeCell ref="E29:I31"/>
    <mergeCell ref="D16:D19"/>
    <mergeCell ref="E16:I19"/>
    <mergeCell ref="E20:I22"/>
    <mergeCell ref="E23:I25"/>
    <mergeCell ref="E26:I28"/>
    <mergeCell ref="D20:D22"/>
    <mergeCell ref="D23:D25"/>
    <mergeCell ref="D26:D28"/>
  </mergeCells>
  <phoneticPr fontId="6" type="noConversion"/>
  <hyperlinks>
    <hyperlink ref="B35:M35" r:id="rId1" display="CLIQUE AQUI PARA CRIAR NO SMARTSHEET" xr:uid="{00000000-0004-0000-0000-000000000000}"/>
  </hyperlinks>
  <printOptions verticalCentered="1"/>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2" sqref="B22"/>
    </sheetView>
  </sheetViews>
  <sheetFormatPr defaultColWidth="10.85546875" defaultRowHeight="15"/>
  <cols>
    <col min="1" max="1" width="3.42578125" style="10" customWidth="1"/>
    <col min="2" max="2" width="88.42578125" style="10" customWidth="1"/>
    <col min="3" max="16384" width="10.85546875" style="10"/>
  </cols>
  <sheetData>
    <row r="1" spans="2:2" ht="20.100000000000001" customHeight="1"/>
    <row r="2" spans="2:2" ht="114.6" customHeight="1">
      <c r="B2" s="11" t="s">
        <v>55</v>
      </c>
    </row>
  </sheetData>
  <phoneticPr fontId="23"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telhado</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2015-10-19T18:36:58Z</cp:lastPrinted>
  <dcterms:created xsi:type="dcterms:W3CDTF">2015-10-19T17:42:33Z</dcterms:created>
  <dcterms:modified xsi:type="dcterms:W3CDTF">2024-01-22T17:24:44Z</dcterms:modified>
</cp:coreProperties>
</file>