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no de postagem de redes sociais" sheetId="1" state="visible" r:id="rId1"/>
    <sheet xmlns:r="http://schemas.openxmlformats.org/officeDocument/2006/relationships" name="gem em branco nas redes sociais"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Type" localSheetId="2">'[1]Maintenance Work Order'!#REF!</definedName>
    <definedName name="Type">'[2]Risk Assessment &amp; Control'!#REF!</definedName>
    <definedName name="_xlnm.Print_Area" localSheetId="0">'no de postagem de redes sociais'!$I$3:$AC$88</definedName>
    <definedName name="_xlnm.Print_Area" localSheetId="1">'gem em branco nas redes sociais'!$I$3:$AC$88</definedName>
  </definedNames>
  <calcPr calcId="191029" fullCalcOnLoad="1" concurrentCalc="0"/>
</workbook>
</file>

<file path=xl/styles.xml><?xml version="1.0" encoding="utf-8"?>
<styleSheet xmlns="http://schemas.openxmlformats.org/spreadsheetml/2006/main">
  <numFmts count="0"/>
  <fonts count="26">
    <font>
      <name val="Calibri"/>
      <family val="2"/>
      <color theme="1"/>
      <sz val="12"/>
      <scheme val="minor"/>
    </font>
    <font>
      <name val="Calibri"/>
      <family val="2"/>
      <color theme="1"/>
      <sz val="11"/>
      <scheme val="minor"/>
    </font>
    <font>
      <name val="Century Gothic"/>
      <family val="2"/>
      <b val="1"/>
      <color theme="0"/>
      <sz val="9"/>
    </font>
    <font>
      <name val="Century Gothic"/>
      <family val="2"/>
      <b val="1"/>
      <color theme="0" tint="-0.499984740745262"/>
      <sz val="20"/>
    </font>
    <font>
      <name val="Century Gothic"/>
      <family val="2"/>
      <color theme="1"/>
      <sz val="9"/>
    </font>
    <font>
      <name val="Calibri"/>
      <family val="2"/>
      <sz val="8"/>
      <scheme val="minor"/>
    </font>
    <font>
      <name val="Century Gothic"/>
      <family val="1"/>
      <b val="1"/>
      <color theme="0" tint="-0.499984740745262"/>
      <sz val="11"/>
    </font>
    <font>
      <name val="Century Gothic"/>
      <family val="2"/>
      <color theme="1"/>
      <sz val="10"/>
    </font>
    <font>
      <name val="Century Gothic"/>
      <family val="1"/>
      <b val="1"/>
      <color theme="1"/>
      <sz val="9"/>
    </font>
    <font>
      <name val="Century Gothic"/>
      <family val="1"/>
      <b val="1"/>
      <color theme="0" tint="-0.499984740745262"/>
      <sz val="10"/>
    </font>
    <font>
      <name val="Century Gothic"/>
      <family val="2"/>
      <b val="1"/>
      <color theme="4" tint="-0.249977111117893"/>
      <sz val="12"/>
    </font>
    <font>
      <name val="Century Gothic"/>
      <family val="1"/>
      <b val="1"/>
      <color theme="4" tint="0.3999755851924192"/>
      <sz val="12"/>
    </font>
    <font>
      <name val="Century Gothic"/>
      <family val="2"/>
      <b val="1"/>
      <color theme="4" tint="-0.249977111117893"/>
      <sz val="11"/>
    </font>
    <font>
      <name val="Century Gothic"/>
      <family val="2"/>
      <b val="1"/>
      <color theme="4"/>
      <sz val="11"/>
    </font>
    <font>
      <name val="Century Gothic"/>
      <family val="2"/>
      <b val="1"/>
      <color theme="4"/>
      <sz val="9"/>
    </font>
    <font>
      <name val="Century Gothic"/>
      <family val="2"/>
      <b val="1"/>
      <color theme="4"/>
      <sz val="14"/>
    </font>
    <font>
      <name val="Century Gothic"/>
      <family val="1"/>
      <b val="1"/>
      <color theme="4" tint="0.3999755851924192"/>
      <sz val="18"/>
    </font>
    <font>
      <name val="Calibri"/>
      <family val="2"/>
      <color theme="10"/>
      <sz val="12"/>
      <u val="single"/>
      <scheme val="minor"/>
    </font>
    <font>
      <name val="Calibri"/>
      <family val="2"/>
      <color theme="0"/>
      <sz val="12"/>
      <scheme val="minor"/>
    </font>
    <font>
      <name val="Century Gothic"/>
      <family val="2"/>
      <b val="1"/>
      <color theme="0"/>
      <sz val="22"/>
    </font>
    <font>
      <name val="Arial"/>
      <family val="2"/>
      <color theme="1"/>
      <sz val="12"/>
    </font>
    <font>
      <name val="Century Gothic"/>
      <family val="1"/>
      <color theme="1"/>
      <sz val="10"/>
    </font>
    <font>
      <name val="Century Gothic"/>
      <family val="1"/>
      <b val="1"/>
      <color theme="1" tint="0.3499862666707358"/>
      <sz val="22"/>
    </font>
    <font>
      <name val="Century Gothic"/>
      <family val="1"/>
      <color theme="1" tint="0.3499862666707358"/>
      <sz val="12"/>
    </font>
    <font>
      <name val="Calibri"/>
      <family val="2"/>
      <color theme="10"/>
      <sz val="12"/>
      <scheme val="minor"/>
    </font>
    <font>
      <color rgb="00FFFFFF"/>
      <sz val="22"/>
    </font>
  </fonts>
  <fills count="14">
    <fill>
      <patternFill/>
    </fill>
    <fill>
      <patternFill patternType="gray125"/>
    </fill>
    <fill>
      <patternFill patternType="solid">
        <fgColor theme="4" tint="-0.499984740745262"/>
        <bgColor indexed="64"/>
      </patternFill>
    </fill>
    <fill>
      <patternFill patternType="solid">
        <fgColor theme="4" tint="0.7999816888943144"/>
        <bgColor indexed="64"/>
      </patternFill>
    </fill>
    <fill>
      <patternFill patternType="solid">
        <fgColor theme="1" tint="0.3499862666707358"/>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0"/>
        <bgColor indexed="64"/>
      </patternFill>
    </fill>
    <fill>
      <patternFill patternType="solid">
        <fgColor theme="5" tint="-0.499984740745262"/>
        <bgColor indexed="64"/>
      </patternFill>
    </fill>
    <fill>
      <patternFill patternType="solid">
        <fgColor theme="1" tint="0.249977111117893"/>
        <bgColor indexed="64"/>
      </patternFill>
    </fill>
    <fill>
      <patternFill patternType="solid">
        <fgColor theme="5" tint="0.7999816888943144"/>
        <bgColor indexed="64"/>
      </patternFill>
    </fill>
    <fill>
      <patternFill patternType="solid">
        <fgColor theme="1" tint="0.0499893185216834"/>
        <bgColor indexed="64"/>
      </patternFill>
    </fill>
    <fill>
      <patternFill patternType="solid">
        <fgColor rgb="FF00BD32"/>
        <bgColor indexed="64"/>
      </patternFill>
    </fill>
    <fill>
      <patternFill patternType="solid">
        <fgColor rgb="0000bd32"/>
        <bgColor rgb="0000bd32"/>
      </patternFill>
    </fill>
  </fills>
  <borders count="2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double">
        <color theme="0" tint="-0.249977111117893"/>
      </bottom>
      <diagonal/>
    </border>
    <border>
      <left/>
      <right/>
      <top/>
      <bottom style="thin">
        <color theme="0" tint="-0.249977111117893"/>
      </bottom>
      <diagonal/>
    </border>
    <border>
      <left style="thin">
        <color theme="0" tint="-0.249977111117893"/>
      </left>
      <right/>
      <top/>
      <bottom style="double">
        <color theme="0" tint="-0.249977111117893"/>
      </bottom>
      <diagonal/>
    </border>
    <border>
      <left/>
      <right/>
      <top/>
      <bottom style="double">
        <color theme="0" tint="-0.249977111117893"/>
      </bottom>
      <diagonal/>
    </border>
    <border>
      <left/>
      <right style="thin">
        <color theme="0" tint="-0.249977111117893"/>
      </right>
      <top/>
      <bottom style="double">
        <color theme="0" tint="-0.249977111117893"/>
      </bottom>
      <diagonal/>
    </border>
    <border>
      <left style="thin">
        <color theme="0" tint="-0.249977111117893"/>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249977111117893"/>
      </right>
      <top style="double">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bottom/>
      <diagonal/>
    </border>
    <border>
      <left style="thick">
        <color theme="0" tint="-0.3499862666707358"/>
      </left>
      <right/>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style="double">
        <color theme="0" tint="-0.249977111117893"/>
      </top>
      <bottom style="thin">
        <color theme="0" tint="-0.249977111117893"/>
      </bottom>
      <diagonal/>
    </border>
    <border>
      <left/>
      <right/>
      <top style="double">
        <color theme="0" tint="-0.249977111117893"/>
      </top>
      <bottom/>
      <diagonal/>
    </border>
    <border>
      <left/>
      <right style="thin">
        <color theme="0" tint="-0.249977111117893"/>
      </right>
      <top style="double">
        <color theme="0" tint="-0.249977111117893"/>
      </top>
      <bottom/>
      <diagonal/>
    </border>
  </borders>
  <cellStyleXfs count="4">
    <xf numFmtId="0" fontId="0" fillId="0" borderId="0"/>
    <xf numFmtId="0" fontId="17" fillId="0" borderId="0"/>
    <xf numFmtId="0" fontId="1" fillId="0" borderId="0"/>
    <xf numFmtId="0" fontId="24" fillId="0" borderId="0"/>
  </cellStyleXfs>
  <cellXfs count="108">
    <xf numFmtId="0" fontId="0" fillId="0" borderId="0" pivotButton="0" quotePrefix="0" xfId="0"/>
    <xf numFmtId="0" fontId="0" fillId="0" borderId="0" applyAlignment="1" pivotButton="0" quotePrefix="0" xfId="0">
      <alignment wrapText="1"/>
    </xf>
    <xf numFmtId="0" fontId="0" fillId="0" borderId="0" applyAlignment="1" pivotButton="0" quotePrefix="0" xfId="0">
      <alignment vertical="center" wrapText="1"/>
    </xf>
    <xf numFmtId="0" fontId="3" fillId="0" borderId="0" applyAlignment="1" pivotButton="0" quotePrefix="0" xfId="0">
      <alignment vertical="center"/>
    </xf>
    <xf numFmtId="0" fontId="4" fillId="0" borderId="2" applyAlignment="1" pivotButton="0" quotePrefix="0" xfId="0">
      <alignment horizontal="left" vertical="center" wrapText="1" indent="1"/>
    </xf>
    <xf numFmtId="0" fontId="6" fillId="5" borderId="2" applyAlignment="1" pivotButton="0" quotePrefix="0" xfId="0">
      <alignment horizontal="center" vertical="center" wrapText="1"/>
    </xf>
    <xf numFmtId="0" fontId="6" fillId="6" borderId="2" applyAlignment="1" pivotButton="0" quotePrefix="0" xfId="0">
      <alignment horizontal="center" vertical="center" wrapText="1"/>
    </xf>
    <xf numFmtId="0" fontId="6" fillId="0" borderId="3" applyAlignment="1" pivotButton="0" quotePrefix="0" xfId="0">
      <alignment horizontal="center" vertical="center" wrapText="1"/>
    </xf>
    <xf numFmtId="0" fontId="6" fillId="6" borderId="3" applyAlignment="1" pivotButton="0" quotePrefix="0" xfId="0">
      <alignment horizontal="center" vertical="center" wrapText="1"/>
    </xf>
    <xf numFmtId="0" fontId="4" fillId="3" borderId="2" applyAlignment="1" pivotButton="0" quotePrefix="0" xfId="0">
      <alignment horizontal="left" vertical="center" wrapText="1" indent="1"/>
    </xf>
    <xf numFmtId="0" fontId="4" fillId="10" borderId="2" applyAlignment="1" pivotButton="0" quotePrefix="0" xfId="0">
      <alignment horizontal="left" vertical="center" wrapText="1" indent="1"/>
    </xf>
    <xf numFmtId="0" fontId="4" fillId="0" borderId="1" applyAlignment="1" pivotButton="0" quotePrefix="0" xfId="0">
      <alignment horizontal="center" vertical="center" wrapText="1"/>
    </xf>
    <xf numFmtId="0" fontId="4" fillId="6" borderId="1" applyAlignment="1" pivotButton="0" quotePrefix="0" xfId="0">
      <alignment horizontal="center" vertical="center" wrapText="1"/>
    </xf>
    <xf numFmtId="0" fontId="4" fillId="0" borderId="5" applyAlignment="1" pivotButton="0" quotePrefix="0" xfId="0">
      <alignment horizontal="center" vertical="center" wrapText="1"/>
    </xf>
    <xf numFmtId="0" fontId="4" fillId="0" borderId="3" applyAlignment="1" pivotButton="0" quotePrefix="0" xfId="0">
      <alignment horizontal="left" vertical="center" wrapText="1" indent="1"/>
    </xf>
    <xf numFmtId="0" fontId="7" fillId="6" borderId="10" applyAlignment="1" pivotButton="0" quotePrefix="0" xfId="0">
      <alignment horizontal="center" vertical="center" textRotation="90" wrapText="1"/>
    </xf>
    <xf numFmtId="0" fontId="7" fillId="7" borderId="10" applyAlignment="1" pivotButton="0" quotePrefix="0" xfId="0">
      <alignment horizontal="center" vertical="center" textRotation="90" wrapText="1"/>
    </xf>
    <xf numFmtId="0" fontId="4" fillId="0" borderId="1" applyAlignment="1" pivotButton="0" quotePrefix="0" xfId="0">
      <alignment horizontal="left" vertical="center" wrapText="1" indent="1"/>
    </xf>
    <xf numFmtId="0" fontId="8" fillId="0" borderId="1" applyAlignment="1" pivotButton="0" quotePrefix="0" xfId="0">
      <alignment horizontal="center" vertical="center" wrapText="1"/>
    </xf>
    <xf numFmtId="0" fontId="8" fillId="3" borderId="1" applyAlignment="1" pivotButton="0" quotePrefix="0" xfId="0">
      <alignment horizontal="center" vertical="center" wrapText="1"/>
    </xf>
    <xf numFmtId="0" fontId="4" fillId="0" borderId="1" applyAlignment="1" pivotButton="0" quotePrefix="0" xfId="0">
      <alignment horizontal="left" vertical="center" wrapText="1" indent="1"/>
    </xf>
    <xf numFmtId="0" fontId="6" fillId="6" borderId="1" applyAlignment="1" pivotButton="0" quotePrefix="0" xfId="0">
      <alignment horizontal="center" vertical="center" wrapText="1"/>
    </xf>
    <xf numFmtId="0" fontId="6" fillId="0" borderId="1" applyAlignment="1" pivotButton="0" quotePrefix="0" xfId="0">
      <alignment horizontal="center" vertical="center" wrapText="1"/>
    </xf>
    <xf numFmtId="0" fontId="4" fillId="3" borderId="1" applyAlignment="1" pivotButton="0" quotePrefix="0" xfId="0">
      <alignment horizontal="left" vertical="center" wrapText="1" indent="1"/>
    </xf>
    <xf numFmtId="0" fontId="6" fillId="5" borderId="1" applyAlignment="1" pivotButton="0" quotePrefix="0" xfId="0">
      <alignment horizontal="center" vertical="center" wrapText="1"/>
    </xf>
    <xf numFmtId="0" fontId="4" fillId="10" borderId="1" applyAlignment="1" pivotButton="0" quotePrefix="0" xfId="0">
      <alignment horizontal="left" vertical="center" wrapText="1" indent="1"/>
    </xf>
    <xf numFmtId="0" fontId="10" fillId="0" borderId="0" applyAlignment="1" pivotButton="0" quotePrefix="0" xfId="0">
      <alignment horizontal="right" vertical="center" indent="1"/>
    </xf>
    <xf numFmtId="0" fontId="11" fillId="0" borderId="0" applyAlignment="1" pivotButton="0" quotePrefix="0" xfId="0">
      <alignment horizontal="center" vertical="center" wrapText="1"/>
    </xf>
    <xf numFmtId="0" fontId="13" fillId="0" borderId="0" applyAlignment="1" pivotButton="0" quotePrefix="0" xfId="0">
      <alignment horizontal="center" vertical="center" wrapText="1"/>
    </xf>
    <xf numFmtId="0" fontId="14" fillId="0" borderId="0" applyAlignment="1" pivotButton="0" quotePrefix="0" xfId="0">
      <alignment horizontal="center" vertical="center" wrapText="1"/>
    </xf>
    <xf numFmtId="0" fontId="9" fillId="0" borderId="0" applyAlignment="1" pivotButton="0" quotePrefix="0" xfId="0">
      <alignment horizontal="center" wrapText="1"/>
    </xf>
    <xf numFmtId="0" fontId="15" fillId="0" borderId="0" pivotButton="0" quotePrefix="0" xfId="0"/>
    <xf numFmtId="0" fontId="12" fillId="0" borderId="0" applyAlignment="1" pivotButton="0" quotePrefix="0" xfId="0">
      <alignment horizontal="center" vertical="center" wrapText="1"/>
    </xf>
    <xf numFmtId="0" fontId="18" fillId="0" borderId="0" applyAlignment="1" pivotButton="0" quotePrefix="0" xfId="0">
      <alignment wrapText="1"/>
    </xf>
    <xf numFmtId="0" fontId="20" fillId="0" borderId="22" applyAlignment="1" pivotButton="0" quotePrefix="0" xfId="2">
      <alignment horizontal="left" vertical="center" wrapText="1" indent="2"/>
    </xf>
    <xf numFmtId="0" fontId="1" fillId="0" borderId="0" pivotButton="0" quotePrefix="0" xfId="2"/>
    <xf numFmtId="0" fontId="0" fillId="0" borderId="0" applyAlignment="1" pivotButton="0" quotePrefix="0" xfId="0">
      <alignment horizontal="left" vertical="center" indent="1"/>
    </xf>
    <xf numFmtId="0" fontId="21" fillId="0" borderId="0" applyAlignment="1" pivotButton="0" quotePrefix="0" xfId="0">
      <alignment horizontal="left" vertical="center" wrapText="1" indent="1"/>
    </xf>
    <xf numFmtId="0" fontId="22" fillId="7" borderId="0" applyAlignment="1" pivotButton="0" quotePrefix="0" xfId="0">
      <alignment vertical="center"/>
    </xf>
    <xf numFmtId="0" fontId="4" fillId="0" borderId="3" applyAlignment="1" pivotButton="0" quotePrefix="0" xfId="0">
      <alignment horizontal="center" vertical="center"/>
    </xf>
    <xf numFmtId="0" fontId="4" fillId="10" borderId="2" applyAlignment="1" pivotButton="0" quotePrefix="0" xfId="0">
      <alignment horizontal="center" vertical="center"/>
    </xf>
    <xf numFmtId="0" fontId="4" fillId="0" borderId="2" applyAlignment="1" pivotButton="0" quotePrefix="0" xfId="0">
      <alignment horizontal="center" vertical="center"/>
    </xf>
    <xf numFmtId="0" fontId="4" fillId="0" borderId="1" applyAlignment="1" pivotButton="0" quotePrefix="0" xfId="0">
      <alignment horizontal="center" vertical="center"/>
    </xf>
    <xf numFmtId="0" fontId="4" fillId="10" borderId="1" applyAlignment="1" pivotButton="0" quotePrefix="0" xfId="0">
      <alignment horizontal="center" vertical="center"/>
    </xf>
    <xf numFmtId="0" fontId="6" fillId="0" borderId="1" applyAlignment="1" pivotButton="0" quotePrefix="0" xfId="0">
      <alignment horizontal="center" vertical="center"/>
    </xf>
    <xf numFmtId="0" fontId="23" fillId="7" borderId="0" applyAlignment="1" pivotButton="0" quotePrefix="0" xfId="0">
      <alignment vertical="top"/>
    </xf>
    <xf numFmtId="14" fontId="4" fillId="0" borderId="1" applyAlignment="1" pivotButton="0" quotePrefix="0" xfId="0">
      <alignment horizontal="left" vertical="center" wrapText="1" indent="1"/>
    </xf>
    <xf numFmtId="14" fontId="4" fillId="6" borderId="1" applyAlignment="1" pivotButton="0" quotePrefix="0" xfId="0">
      <alignment horizontal="left" vertical="center" wrapText="1" indent="1"/>
    </xf>
    <xf numFmtId="0" fontId="19" fillId="12" borderId="0" applyAlignment="1" pivotButton="0" quotePrefix="0" xfId="1">
      <alignment horizontal="center" vertical="center" wrapText="1"/>
    </xf>
    <xf numFmtId="14" fontId="4" fillId="0" borderId="20" applyAlignment="1" pivotButton="0" quotePrefix="0" xfId="0">
      <alignment horizontal="left" vertical="center" wrapText="1" indent="1"/>
    </xf>
    <xf numFmtId="14" fontId="4" fillId="0" borderId="11" applyAlignment="1" pivotButton="0" quotePrefix="0" xfId="0">
      <alignment horizontal="left" vertical="center" wrapText="1" indent="1"/>
    </xf>
    <xf numFmtId="14" fontId="4" fillId="0" borderId="3" applyAlignment="1" pivotButton="0" quotePrefix="0" xfId="0">
      <alignment horizontal="left" vertical="center" wrapText="1" indent="1"/>
    </xf>
    <xf numFmtId="14" fontId="4" fillId="0" borderId="15" applyAlignment="1" pivotButton="0" quotePrefix="0" xfId="0">
      <alignment horizontal="left" vertical="center" wrapText="1" indent="1"/>
    </xf>
    <xf numFmtId="14" fontId="4" fillId="0" borderId="16" applyAlignment="1" pivotButton="0" quotePrefix="0" xfId="0">
      <alignment horizontal="left" vertical="center" wrapText="1" indent="1"/>
    </xf>
    <xf numFmtId="14" fontId="4" fillId="0" borderId="17" applyAlignment="1" pivotButton="0" quotePrefix="0" xfId="0">
      <alignment horizontal="left" vertical="center" wrapText="1" indent="1"/>
    </xf>
    <xf numFmtId="14" fontId="4" fillId="6" borderId="18" applyAlignment="1" pivotButton="0" quotePrefix="0" xfId="0">
      <alignment horizontal="left" vertical="center" wrapText="1" indent="1"/>
    </xf>
    <xf numFmtId="14" fontId="4" fillId="6" borderId="19" applyAlignment="1" pivotButton="0" quotePrefix="0" xfId="0">
      <alignment horizontal="left" vertical="center" wrapText="1" indent="1"/>
    </xf>
    <xf numFmtId="14" fontId="4" fillId="6" borderId="2" applyAlignment="1" pivotButton="0" quotePrefix="0" xfId="0">
      <alignment horizontal="left" vertical="center" wrapText="1" indent="1"/>
    </xf>
    <xf numFmtId="14" fontId="4" fillId="0" borderId="18" applyAlignment="1" pivotButton="0" quotePrefix="0" xfId="0">
      <alignment horizontal="left" vertical="center" wrapText="1" indent="1"/>
    </xf>
    <xf numFmtId="14" fontId="4" fillId="0" borderId="19" applyAlignment="1" pivotButton="0" quotePrefix="0" xfId="0">
      <alignment horizontal="left" vertical="center" wrapText="1" indent="1"/>
    </xf>
    <xf numFmtId="14" fontId="4" fillId="0" borderId="2" applyAlignment="1" pivotButton="0" quotePrefix="0" xfId="0">
      <alignment horizontal="left" vertical="center" wrapText="1" indent="1"/>
    </xf>
    <xf numFmtId="0" fontId="2" fillId="9" borderId="1" applyAlignment="1" pivotButton="0" quotePrefix="0" xfId="0">
      <alignment horizontal="center" vertical="center" wrapText="1"/>
    </xf>
    <xf numFmtId="0" fontId="2" fillId="9" borderId="9" applyAlignment="1" pivotButton="0" quotePrefix="0" xfId="0">
      <alignment horizontal="center" vertical="center" wrapText="1"/>
    </xf>
    <xf numFmtId="0" fontId="2" fillId="4" borderId="6" applyAlignment="1" pivotButton="0" quotePrefix="0" xfId="0">
      <alignment horizontal="center" vertical="center" wrapText="1"/>
    </xf>
    <xf numFmtId="0" fontId="2" fillId="4" borderId="7" applyAlignment="1" pivotButton="0" quotePrefix="0" xfId="0">
      <alignment horizontal="center" vertical="center" wrapText="1"/>
    </xf>
    <xf numFmtId="0" fontId="2" fillId="4" borderId="8" applyAlignment="1" pivotButton="0" quotePrefix="0" xfId="0">
      <alignment horizontal="center" vertical="center" wrapText="1"/>
    </xf>
    <xf numFmtId="0" fontId="2" fillId="11" borderId="0" applyAlignment="1" pivotButton="0" quotePrefix="0" xfId="0">
      <alignment horizontal="center" vertical="center" wrapText="1"/>
    </xf>
    <xf numFmtId="0" fontId="2" fillId="11" borderId="11" applyAlignment="1" pivotButton="0" quotePrefix="0" xfId="0">
      <alignment horizontal="center" vertical="center" wrapText="1"/>
    </xf>
    <xf numFmtId="0" fontId="2" fillId="11" borderId="0" applyAlignment="1" pivotButton="0" quotePrefix="0" xfId="0">
      <alignment horizontal="center" vertical="center" textRotation="90" wrapText="1"/>
    </xf>
    <xf numFmtId="0" fontId="2" fillId="11" borderId="11" applyAlignment="1" pivotButton="0" quotePrefix="0" xfId="0">
      <alignment horizontal="center" vertical="center" textRotation="90" wrapText="1"/>
    </xf>
    <xf numFmtId="0" fontId="2" fillId="9" borderId="6" applyAlignment="1" pivotButton="0" quotePrefix="0" xfId="0">
      <alignment horizontal="center" vertical="center" wrapText="1"/>
    </xf>
    <xf numFmtId="0" fontId="2" fillId="9" borderId="7" applyAlignment="1" pivotButton="0" quotePrefix="0" xfId="0">
      <alignment horizontal="center" vertical="center" wrapText="1"/>
    </xf>
    <xf numFmtId="0" fontId="2" fillId="9" borderId="8" applyAlignment="1" pivotButton="0" quotePrefix="0" xfId="0">
      <alignment horizontal="center" vertical="center" wrapText="1"/>
    </xf>
    <xf numFmtId="0" fontId="2" fillId="9" borderId="12" applyAlignment="1" pivotButton="0" quotePrefix="0" xfId="0">
      <alignment horizontal="center" vertical="center" wrapText="1"/>
    </xf>
    <xf numFmtId="0" fontId="2" fillId="9" borderId="13" applyAlignment="1" pivotButton="0" quotePrefix="0" xfId="0">
      <alignment horizontal="center" vertical="center" wrapText="1"/>
    </xf>
    <xf numFmtId="0" fontId="2" fillId="9" borderId="14" applyAlignment="1" pivotButton="0" quotePrefix="0" xfId="0">
      <alignment horizontal="center" vertical="center" wrapText="1"/>
    </xf>
    <xf numFmtId="0" fontId="7" fillId="6" borderId="4" applyAlignment="1" pivotButton="0" quotePrefix="0" xfId="0">
      <alignment horizontal="center" vertical="center" textRotation="90" wrapText="1"/>
    </xf>
    <xf numFmtId="0" fontId="7" fillId="6" borderId="10" applyAlignment="1" pivotButton="0" quotePrefix="0" xfId="0">
      <alignment horizontal="center" vertical="center" textRotation="90" wrapText="1"/>
    </xf>
    <xf numFmtId="0" fontId="7" fillId="7" borderId="4" applyAlignment="1" pivotButton="0" quotePrefix="0" xfId="0">
      <alignment horizontal="center" vertical="center" textRotation="90" wrapText="1"/>
    </xf>
    <xf numFmtId="0" fontId="7" fillId="7" borderId="10" applyAlignment="1" pivotButton="0" quotePrefix="0" xfId="0">
      <alignment horizontal="center" vertical="center" textRotation="90" wrapText="1"/>
    </xf>
    <xf numFmtId="0" fontId="15" fillId="0" borderId="0" applyAlignment="1" pivotButton="0" quotePrefix="0" xfId="0">
      <alignment horizontal="center" wrapText="1"/>
    </xf>
    <xf numFmtId="0" fontId="12" fillId="0" borderId="21" applyAlignment="1" pivotButton="0" quotePrefix="0" xfId="0">
      <alignment horizontal="right" wrapText="1" indent="1"/>
    </xf>
    <xf numFmtId="1" fontId="16" fillId="0" borderId="0" applyAlignment="1" pivotButton="0" quotePrefix="0" xfId="0">
      <alignment horizontal="left" vertical="center" wrapText="1"/>
    </xf>
    <xf numFmtId="0" fontId="2" fillId="2" borderId="1" applyAlignment="1" pivotButton="0" quotePrefix="0" xfId="0">
      <alignment horizontal="center" vertical="center" wrapText="1"/>
    </xf>
    <xf numFmtId="0" fontId="2" fillId="2" borderId="9" applyAlignment="1" pivotButton="0" quotePrefix="0" xfId="0">
      <alignment horizontal="center" vertical="center" wrapText="1"/>
    </xf>
    <xf numFmtId="0" fontId="2" fillId="8" borderId="1" applyAlignment="1" pivotButton="0" quotePrefix="0" xfId="0">
      <alignment horizontal="center" vertical="center" wrapText="1"/>
    </xf>
    <xf numFmtId="0" fontId="2" fillId="8" borderId="9" applyAlignment="1" pivotButton="0" quotePrefix="0" xfId="0">
      <alignment horizontal="center" vertical="center" wrapText="1"/>
    </xf>
    <xf numFmtId="0" fontId="13" fillId="0" borderId="0" applyAlignment="1" pivotButton="0" quotePrefix="0" xfId="0">
      <alignment horizontal="center" wrapText="1"/>
    </xf>
    <xf numFmtId="0" fontId="0" fillId="0" borderId="21" pivotButton="0" quotePrefix="0" xfId="0"/>
    <xf numFmtId="0" fontId="0" fillId="0" borderId="7" pivotButton="0" quotePrefix="0" xfId="0"/>
    <xf numFmtId="0" fontId="0" fillId="0" borderId="8" pivotButton="0" quotePrefix="0" xfId="0"/>
    <xf numFmtId="0" fontId="2" fillId="4" borderId="4" applyAlignment="1" pivotButton="0" quotePrefix="0" xfId="0">
      <alignment horizontal="center" vertical="center" wrapText="1"/>
    </xf>
    <xf numFmtId="0" fontId="7" fillId="6" borderId="9" applyAlignment="1" pivotButton="0" quotePrefix="0" xfId="0">
      <alignment horizontal="center" vertical="center" textRotation="90" wrapText="1"/>
    </xf>
    <xf numFmtId="0" fontId="7" fillId="7" borderId="9" applyAlignment="1" pivotButton="0" quotePrefix="0" xfId="0">
      <alignment horizontal="center" vertical="center" textRotation="90" wrapText="1"/>
    </xf>
    <xf numFmtId="0" fontId="0" fillId="0" borderId="5" pivotButton="0" quotePrefix="0" xfId="0"/>
    <xf numFmtId="0" fontId="0" fillId="0" borderId="12" pivotButton="0" quotePrefix="0" xfId="0"/>
    <xf numFmtId="0" fontId="0" fillId="0" borderId="13" pivotButton="0" quotePrefix="0" xfId="0"/>
    <xf numFmtId="0" fontId="0" fillId="0" borderId="14" pivotButton="0" quotePrefix="0" xfId="0"/>
    <xf numFmtId="0" fontId="0" fillId="0" borderId="10" pivotButton="0" quotePrefix="0" xfId="0"/>
    <xf numFmtId="0" fontId="0" fillId="0" borderId="11" pivotButton="0" quotePrefix="0" xfId="0"/>
    <xf numFmtId="14" fontId="4" fillId="0" borderId="25" applyAlignment="1" pivotButton="0" quotePrefix="0" xfId="0">
      <alignment horizontal="left" vertical="center" wrapText="1" indent="1"/>
    </xf>
    <xf numFmtId="0" fontId="0" fillId="0" borderId="16" pivotButton="0" quotePrefix="0" xfId="0"/>
    <xf numFmtId="0" fontId="0" fillId="0" borderId="17" pivotButton="0" quotePrefix="0" xfId="0"/>
    <xf numFmtId="0" fontId="0" fillId="0" borderId="19" pivotButton="0" quotePrefix="0" xfId="0"/>
    <xf numFmtId="0" fontId="0" fillId="0" borderId="2" pivotButton="0" quotePrefix="0" xfId="0"/>
    <xf numFmtId="14" fontId="4" fillId="0" borderId="5" applyAlignment="1" pivotButton="0" quotePrefix="0" xfId="0">
      <alignment horizontal="left" vertical="center" wrapText="1" indent="1"/>
    </xf>
    <xf numFmtId="0" fontId="0" fillId="0" borderId="3" pivotButton="0" quotePrefix="0" xfId="0"/>
    <xf numFmtId="0" fontId="25" fillId="13"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plotArea>
      <layout>
        <manualLayout>
          <layoutTarget val="inner"/>
          <xMode val="edge"/>
          <yMode val="edge"/>
          <wMode val="factor"/>
          <hMode val="factor"/>
          <x val="0.054080927384077"/>
          <y val="0.0698611111111111"/>
          <w val="0.921626014614497"/>
          <h val="0.7156766461884571"/>
        </manualLayout>
      </layout>
      <barChart>
        <barDir val="col"/>
        <grouping val="clustered"/>
        <varyColors val="0"/>
        <ser>
          <idx val="0"/>
          <order val="0"/>
          <tx>
            <strRef>
              <f>'no de postagem de redes sociais'!$B$5</f>
              <strCache>
                <ptCount val="1"/>
                <pt idx="0">
                  <v>WK1</v>
                </pt>
              </strCache>
            </strRef>
          </tx>
          <spPr>
            <a:solidFill xmlns:a="http://schemas.openxmlformats.org/drawingml/2006/main">
              <a:schemeClr val="accent1"/>
            </a:solidFill>
            <a:ln xmlns:a="http://schemas.openxmlformats.org/drawingml/2006/main">
              <a:noFill/>
              <a:prstDash val="solid"/>
            </a:ln>
          </spPr>
          <invertIfNegative val="0"/>
          <cat>
            <strRef>
              <f>'no de postagem de redes sociais'!$C$4:$J$4</f>
              <strCache>
                <ptCount val="8"/>
                <pt idx="0">
                  <v>M</v>
                </pt>
                <pt idx="1">
                  <v>T</v>
                </pt>
                <pt idx="2">
                  <v>W</v>
                </pt>
                <pt idx="3">
                  <v>R</v>
                </pt>
                <pt idx="4">
                  <v>F</v>
                </pt>
                <pt idx="5">
                  <v>Sa</v>
                </pt>
                <pt idx="6">
                  <v>Su</v>
                </pt>
                <pt idx="7">
                  <v>TOTAL POR SEMANA</v>
                </pt>
              </strCache>
            </strRef>
          </cat>
          <val>
            <numRef>
              <f>'no de postagem de redes sociais'!$C$5:$J$5</f>
              <numCache>
                <formatCode>General</formatCode>
                <ptCount val="8"/>
                <pt idx="0">
                  <v>3</v>
                </pt>
                <pt idx="1">
                  <v>3</v>
                </pt>
                <pt idx="2">
                  <v>3</v>
                </pt>
                <pt idx="3">
                  <v>2</v>
                </pt>
                <pt idx="4">
                  <v>3</v>
                </pt>
                <pt idx="5">
                  <v>1</v>
                </pt>
                <pt idx="6">
                  <v>1</v>
                </pt>
                <pt idx="7">
                  <v>16</v>
                </pt>
              </numCache>
            </numRef>
          </val>
        </ser>
        <ser>
          <idx val="1"/>
          <order val="1"/>
          <tx>
            <strRef>
              <f>'no de postagem de redes sociais'!$B$6</f>
              <strCache>
                <ptCount val="1"/>
                <pt idx="0">
                  <v>WK2</v>
                </pt>
              </strCache>
            </strRef>
          </tx>
          <spPr>
            <a:solidFill xmlns:a="http://schemas.openxmlformats.org/drawingml/2006/main">
              <a:schemeClr val="accent2"/>
            </a:solidFill>
            <a:ln xmlns:a="http://schemas.openxmlformats.org/drawingml/2006/main">
              <a:noFill/>
              <a:prstDash val="solid"/>
            </a:ln>
          </spPr>
          <invertIfNegative val="0"/>
          <cat>
            <strRef>
              <f>'no de postagem de redes sociais'!$C$4:$J$4</f>
              <strCache>
                <ptCount val="8"/>
                <pt idx="0">
                  <v>M</v>
                </pt>
                <pt idx="1">
                  <v>T</v>
                </pt>
                <pt idx="2">
                  <v>W</v>
                </pt>
                <pt idx="3">
                  <v>R</v>
                </pt>
                <pt idx="4">
                  <v>F</v>
                </pt>
                <pt idx="5">
                  <v>Sa</v>
                </pt>
                <pt idx="6">
                  <v>Su</v>
                </pt>
                <pt idx="7">
                  <v>TOTAL POR SEMANA</v>
                </pt>
              </strCache>
            </strRef>
          </cat>
          <val>
            <numRef>
              <f>'no de postagem de redes sociais'!$C$6:$J$6</f>
              <numCache>
                <formatCode>General</formatCode>
                <ptCount val="8"/>
                <pt idx="0">
                  <v>4</v>
                </pt>
                <pt idx="1">
                  <v>4</v>
                </pt>
                <pt idx="2">
                  <v>4</v>
                </pt>
                <pt idx="3">
                  <v>2</v>
                </pt>
                <pt idx="4">
                  <v>3</v>
                </pt>
                <pt idx="5">
                  <v>1</v>
                </pt>
                <pt idx="6">
                  <v>2</v>
                </pt>
                <pt idx="7">
                  <v>20</v>
                </pt>
              </numCache>
            </numRef>
          </val>
        </ser>
        <ser>
          <idx val="2"/>
          <order val="2"/>
          <tx>
            <strRef>
              <f>'no de postagem de redes sociais'!$B$7</f>
              <strCache>
                <ptCount val="1"/>
                <pt idx="0">
                  <v>WK3</v>
                </pt>
              </strCache>
            </strRef>
          </tx>
          <spPr>
            <a:solidFill xmlns:a="http://schemas.openxmlformats.org/drawingml/2006/main">
              <a:schemeClr val="accent3"/>
            </a:solidFill>
            <a:ln xmlns:a="http://schemas.openxmlformats.org/drawingml/2006/main">
              <a:noFill/>
              <a:prstDash val="solid"/>
            </a:ln>
          </spPr>
          <invertIfNegative val="0"/>
          <cat>
            <strRef>
              <f>'no de postagem de redes sociais'!$C$4:$J$4</f>
              <strCache>
                <ptCount val="8"/>
                <pt idx="0">
                  <v>M</v>
                </pt>
                <pt idx="1">
                  <v>T</v>
                </pt>
                <pt idx="2">
                  <v>W</v>
                </pt>
                <pt idx="3">
                  <v>R</v>
                </pt>
                <pt idx="4">
                  <v>F</v>
                </pt>
                <pt idx="5">
                  <v>Sa</v>
                </pt>
                <pt idx="6">
                  <v>Su</v>
                </pt>
                <pt idx="7">
                  <v>TOTAL POR SEMANA</v>
                </pt>
              </strCache>
            </strRef>
          </cat>
          <val>
            <numRef>
              <f>'no de postagem de redes sociais'!$C$7:$J$7</f>
              <numCache>
                <formatCode>General</formatCode>
                <ptCount val="8"/>
                <pt idx="0">
                  <v>3</v>
                </pt>
                <pt idx="1">
                  <v>4</v>
                </pt>
                <pt idx="2">
                  <v>4</v>
                </pt>
                <pt idx="3">
                  <v>1</v>
                </pt>
                <pt idx="4">
                  <v>1</v>
                </pt>
                <pt idx="5">
                  <v>3</v>
                </pt>
                <pt idx="6">
                  <v>4</v>
                </pt>
                <pt idx="7">
                  <v>20</v>
                </pt>
              </numCache>
            </numRef>
          </val>
        </ser>
        <ser>
          <idx val="3"/>
          <order val="3"/>
          <tx>
            <strRef>
              <f>'no de postagem de redes sociais'!$B$8</f>
              <strCache>
                <ptCount val="1"/>
                <pt idx="0">
                  <v>WK4</v>
                </pt>
              </strCache>
            </strRef>
          </tx>
          <spPr>
            <a:solidFill xmlns:a="http://schemas.openxmlformats.org/drawingml/2006/main">
              <a:schemeClr val="accent4"/>
            </a:solidFill>
            <a:ln xmlns:a="http://schemas.openxmlformats.org/drawingml/2006/main">
              <a:noFill/>
              <a:prstDash val="solid"/>
            </a:ln>
          </spPr>
          <invertIfNegative val="0"/>
          <cat>
            <strRef>
              <f>'no de postagem de redes sociais'!$C$4:$J$4</f>
              <strCache>
                <ptCount val="8"/>
                <pt idx="0">
                  <v>M</v>
                </pt>
                <pt idx="1">
                  <v>T</v>
                </pt>
                <pt idx="2">
                  <v>W</v>
                </pt>
                <pt idx="3">
                  <v>R</v>
                </pt>
                <pt idx="4">
                  <v>F</v>
                </pt>
                <pt idx="5">
                  <v>Sa</v>
                </pt>
                <pt idx="6">
                  <v>Su</v>
                </pt>
                <pt idx="7">
                  <v>TOTAL POR SEMANA</v>
                </pt>
              </strCache>
            </strRef>
          </cat>
          <val>
            <numRef>
              <f>'no de postagem de redes sociais'!$C$8:$J$8</f>
              <numCache>
                <formatCode>General</formatCode>
                <ptCount val="8"/>
                <pt idx="0">
                  <v>3</v>
                </pt>
                <pt idx="1">
                  <v>6</v>
                </pt>
                <pt idx="2">
                  <v>4</v>
                </pt>
                <pt idx="3">
                  <v>1</v>
                </pt>
                <pt idx="4">
                  <v>1</v>
                </pt>
                <pt idx="5">
                  <v>1</v>
                </pt>
                <pt idx="6">
                  <v>4</v>
                </pt>
                <pt idx="7">
                  <v>20</v>
                </pt>
              </numCache>
            </numRef>
          </val>
        </ser>
        <dLbls>
          <showLegendKey val="0"/>
          <showVal val="0"/>
          <showCatName val="0"/>
          <showSerName val="0"/>
          <showPercent val="0"/>
          <showBubbleSize val="0"/>
        </dLbls>
        <gapWidth val="219"/>
        <overlap val="-27"/>
        <axId val="77591296"/>
        <axId val="77592832"/>
      </barChart>
      <catAx>
        <axId val="77591296"/>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7592832"/>
        <crosses val="autoZero"/>
        <auto val="1"/>
        <lblAlgn val="ctr"/>
        <lblOffset val="100"/>
        <noMultiLvlLbl val="0"/>
      </catAx>
      <valAx>
        <axId val="7759283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7591296"/>
        <crosses val="autoZero"/>
        <crossBetween val="between"/>
      </valAx>
    </plotArea>
    <legend>
      <legendPos val="b"/>
      <layout>
        <manualLayout>
          <xMode val="edge"/>
          <yMode val="edge"/>
          <wMode val="factor"/>
          <hMode val="factor"/>
          <x val="0.323204844930098"/>
          <y val="0.8846058190896871"/>
          <w val="0.356317025281865"/>
          <h val="0.103981569611491"/>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2.xml><?xml version="1.0" encoding="utf-8"?>
<chartSpace xmlns="http://schemas.openxmlformats.org/drawingml/2006/chart">
  <chart>
    <plotArea>
      <layout/>
      <barChart>
        <barDir val="col"/>
        <grouping val="clustered"/>
        <varyColors val="1"/>
        <ser>
          <idx val="0"/>
          <order val="0"/>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dPt>
            <idx val="8"/>
            <invertIfNegative val="0"/>
            <bubble3D val="0"/>
            <spPr>
              <a:solidFill xmlns:a="http://schemas.openxmlformats.org/drawingml/2006/main">
                <a:schemeClr val="accent3">
                  <a:lumMod val="60000"/>
                </a:schemeClr>
              </a:solidFill>
              <a:ln xmlns:a="http://schemas.openxmlformats.org/drawingml/2006/main">
                <a:noFill/>
                <a:prstDash val="solid"/>
              </a:ln>
            </spPr>
          </dPt>
          <dPt>
            <idx val="9"/>
            <invertIfNegative val="0"/>
            <bubble3D val="0"/>
            <spPr>
              <a:solidFill xmlns:a="http://schemas.openxmlformats.org/drawingml/2006/main">
                <a:schemeClr val="accent4">
                  <a:lumMod val="60000"/>
                </a:schemeClr>
              </a:solidFill>
              <a:ln xmlns:a="http://schemas.openxmlformats.org/drawingml/2006/main">
                <a:noFill/>
                <a:prstDash val="solid"/>
              </a:ln>
            </spPr>
          </dPt>
          <dPt>
            <idx val="10"/>
            <invertIfNegative val="0"/>
            <bubble3D val="0"/>
            <spPr>
              <a:solidFill xmlns:a="http://schemas.openxmlformats.org/drawingml/2006/main">
                <a:schemeClr val="accent5">
                  <a:lumMod val="60000"/>
                </a:schemeClr>
              </a:solidFill>
              <a:ln xmlns:a="http://schemas.openxmlformats.org/drawingml/2006/main">
                <a:noFill/>
                <a:prstDash val="solid"/>
              </a:ln>
            </spPr>
          </dPt>
          <dPt>
            <idx val="11"/>
            <invertIfNegative val="0"/>
            <bubble3D val="0"/>
            <spPr>
              <a:solidFill xmlns:a="http://schemas.openxmlformats.org/drawingml/2006/main">
                <a:schemeClr val="accent6">
                  <a:lumMod val="60000"/>
                </a:schemeClr>
              </a:solidFill>
              <a:ln xmlns:a="http://schemas.openxmlformats.org/drawingml/2006/main">
                <a:noFill/>
                <a:prstDash val="solid"/>
              </a:ln>
            </spPr>
          </dPt>
          <dPt>
            <idx val="12"/>
            <invertIfNegative val="0"/>
            <bubble3D val="0"/>
            <spPr>
              <a:solidFill xmlns:a="http://schemas.openxmlformats.org/drawingml/2006/main">
                <a:schemeClr val="accent1">
                  <a:lumMod val="80000"/>
                  <a:lumOff val="20000"/>
                </a:schemeClr>
              </a:solidFill>
              <a:ln xmlns:a="http://schemas.openxmlformats.org/drawingml/2006/main">
                <a:noFill/>
                <a:prstDash val="solid"/>
              </a:ln>
            </spPr>
          </dPt>
          <val>
            <numRef>
              <f>'no de postagem de redes sociais'!$Q$9:$AC$9</f>
              <numCache>
                <formatCode>General</formatCode>
                <ptCount val="13"/>
                <pt idx="0">
                  <v>16</v>
                </pt>
                <pt idx="1">
                  <v>6</v>
                </pt>
                <pt idx="2">
                  <v>8</v>
                </pt>
                <pt idx="3">
                  <v>8</v>
                </pt>
                <pt idx="4">
                  <v>7</v>
                </pt>
                <pt idx="5">
                  <v>13</v>
                </pt>
                <pt idx="6">
                  <v>9</v>
                </pt>
                <pt idx="7">
                  <v>11</v>
                </pt>
                <pt idx="8">
                  <v>6</v>
                </pt>
                <pt idx="9">
                  <v>9</v>
                </pt>
                <pt idx="10">
                  <v>3</v>
                </pt>
                <pt idx="11">
                  <v>7</v>
                </pt>
                <pt idx="12">
                  <v>2</v>
                </pt>
              </numCache>
            </numRef>
          </val>
        </ser>
        <dLbls>
          <showLegendKey val="0"/>
          <showVal val="0"/>
          <showCatName val="0"/>
          <showSerName val="0"/>
          <showPercent val="0"/>
          <showBubbleSize val="0"/>
        </dLbls>
        <gapWidth val="37"/>
        <overlap val="-23"/>
        <axId val="90217472"/>
        <axId val="90219264"/>
      </barChart>
      <catAx>
        <axId val="90217472"/>
        <scaling>
          <orientation val="minMax"/>
        </scaling>
        <delete val="1"/>
        <axPos val="b"/>
        <numFmt formatCode="General" sourceLinked="1"/>
        <majorTickMark val="none"/>
        <minorTickMark val="none"/>
        <tickLblPos val="nextTo"/>
        <crossAx val="90219264"/>
        <crosses val="autoZero"/>
        <auto val="1"/>
        <lblAlgn val="ctr"/>
        <lblOffset val="100"/>
        <noMultiLvlLbl val="0"/>
      </catAx>
      <valAx>
        <axId val="90219264"/>
        <scaling>
          <orientation val="minMax"/>
        </scaling>
        <delete val="1"/>
        <axPos val="l"/>
        <numFmt formatCode="General" sourceLinked="1"/>
        <majorTickMark val="none"/>
        <minorTickMark val="none"/>
        <tickLblPos val="nextTo"/>
        <crossAx val="90217472"/>
        <crosses val="autoZero"/>
        <crossBetween val="between"/>
      </valAx>
    </plotArea>
    <plotVisOnly val="1"/>
    <dispBlanksAs val="gap"/>
  </chart>
</chartSpace>
</file>

<file path=xl/charts/chart3.xml><?xml version="1.0" encoding="utf-8"?>
<chartSpace xmlns="http://schemas.openxmlformats.org/drawingml/2006/chart">
  <chart>
    <plotArea>
      <layout>
        <manualLayout>
          <layoutTarget val="inner"/>
          <xMode val="edge"/>
          <yMode val="edge"/>
          <wMode val="factor"/>
          <hMode val="factor"/>
          <x val="0.054080927384077"/>
          <y val="0.0698611111111111"/>
          <w val="0.921626014614497"/>
          <h val="0.7156766461884571"/>
        </manualLayout>
      </layout>
      <barChart>
        <barDir val="col"/>
        <grouping val="clustered"/>
        <varyColors val="0"/>
        <ser>
          <idx val="0"/>
          <order val="0"/>
          <tx>
            <strRef>
              <f>'gem em branco nas redes sociais'!$B$5</f>
              <strCache>
                <ptCount val="1"/>
                <pt idx="0">
                  <v>WK1</v>
                </pt>
              </strCache>
            </strRef>
          </tx>
          <spPr>
            <a:solidFill xmlns:a="http://schemas.openxmlformats.org/drawingml/2006/main">
              <a:schemeClr val="accent1"/>
            </a:solidFill>
            <a:ln xmlns:a="http://schemas.openxmlformats.org/drawingml/2006/main">
              <a:noFill/>
              <a:prstDash val="solid"/>
            </a:ln>
          </spPr>
          <invertIfNegative val="0"/>
          <cat>
            <strRef>
              <f>'gem em branco nas redes sociais'!$C$4:$J$4</f>
              <strCache>
                <ptCount val="8"/>
                <pt idx="0">
                  <v>M</v>
                </pt>
                <pt idx="1">
                  <v>T</v>
                </pt>
                <pt idx="2">
                  <v>W</v>
                </pt>
                <pt idx="3">
                  <v>R</v>
                </pt>
                <pt idx="4">
                  <v>F</v>
                </pt>
                <pt idx="5">
                  <v>Sa</v>
                </pt>
                <pt idx="6">
                  <v>Su</v>
                </pt>
                <pt idx="7">
                  <v>TOTAL POR SEMANA</v>
                </pt>
              </strCache>
            </strRef>
          </cat>
          <val>
            <numRef>
              <f>'gem em branco nas redes sociais'!$C$5:$J$5</f>
              <numCache>
                <formatCode>General</formatCode>
                <ptCount val="8"/>
                <pt idx="0">
                  <v>0</v>
                </pt>
                <pt idx="1">
                  <v>0</v>
                </pt>
                <pt idx="2">
                  <v>0</v>
                </pt>
                <pt idx="3">
                  <v>0</v>
                </pt>
                <pt idx="4">
                  <v>0</v>
                </pt>
                <pt idx="5">
                  <v>0</v>
                </pt>
                <pt idx="6">
                  <v>0</v>
                </pt>
                <pt idx="7">
                  <v>0</v>
                </pt>
              </numCache>
            </numRef>
          </val>
        </ser>
        <ser>
          <idx val="1"/>
          <order val="1"/>
          <tx>
            <strRef>
              <f>'gem em branco nas redes sociais'!$B$6</f>
              <strCache>
                <ptCount val="1"/>
                <pt idx="0">
                  <v>WK2</v>
                </pt>
              </strCache>
            </strRef>
          </tx>
          <spPr>
            <a:solidFill xmlns:a="http://schemas.openxmlformats.org/drawingml/2006/main">
              <a:schemeClr val="accent2"/>
            </a:solidFill>
            <a:ln xmlns:a="http://schemas.openxmlformats.org/drawingml/2006/main">
              <a:noFill/>
              <a:prstDash val="solid"/>
            </a:ln>
          </spPr>
          <invertIfNegative val="0"/>
          <cat>
            <strRef>
              <f>'gem em branco nas redes sociais'!$C$4:$J$4</f>
              <strCache>
                <ptCount val="8"/>
                <pt idx="0">
                  <v>M</v>
                </pt>
                <pt idx="1">
                  <v>T</v>
                </pt>
                <pt idx="2">
                  <v>W</v>
                </pt>
                <pt idx="3">
                  <v>R</v>
                </pt>
                <pt idx="4">
                  <v>F</v>
                </pt>
                <pt idx="5">
                  <v>Sa</v>
                </pt>
                <pt idx="6">
                  <v>Su</v>
                </pt>
                <pt idx="7">
                  <v>TOTAL POR SEMANA</v>
                </pt>
              </strCache>
            </strRef>
          </cat>
          <val>
            <numRef>
              <f>'gem em branco nas redes sociais'!$C$6:$J$6</f>
              <numCache>
                <formatCode>General</formatCode>
                <ptCount val="8"/>
                <pt idx="0">
                  <v>0</v>
                </pt>
                <pt idx="1">
                  <v>0</v>
                </pt>
                <pt idx="2">
                  <v>0</v>
                </pt>
                <pt idx="3">
                  <v>0</v>
                </pt>
                <pt idx="4">
                  <v>0</v>
                </pt>
                <pt idx="5">
                  <v>0</v>
                </pt>
                <pt idx="6">
                  <v>0</v>
                </pt>
                <pt idx="7">
                  <v>0</v>
                </pt>
              </numCache>
            </numRef>
          </val>
        </ser>
        <ser>
          <idx val="2"/>
          <order val="2"/>
          <tx>
            <strRef>
              <f>'gem em branco nas redes sociais'!$B$7</f>
              <strCache>
                <ptCount val="1"/>
                <pt idx="0">
                  <v>WK3</v>
                </pt>
              </strCache>
            </strRef>
          </tx>
          <spPr>
            <a:solidFill xmlns:a="http://schemas.openxmlformats.org/drawingml/2006/main">
              <a:schemeClr val="accent3"/>
            </a:solidFill>
            <a:ln xmlns:a="http://schemas.openxmlformats.org/drawingml/2006/main">
              <a:noFill/>
              <a:prstDash val="solid"/>
            </a:ln>
          </spPr>
          <invertIfNegative val="0"/>
          <cat>
            <strRef>
              <f>'gem em branco nas redes sociais'!$C$4:$J$4</f>
              <strCache>
                <ptCount val="8"/>
                <pt idx="0">
                  <v>M</v>
                </pt>
                <pt idx="1">
                  <v>T</v>
                </pt>
                <pt idx="2">
                  <v>W</v>
                </pt>
                <pt idx="3">
                  <v>R</v>
                </pt>
                <pt idx="4">
                  <v>F</v>
                </pt>
                <pt idx="5">
                  <v>Sa</v>
                </pt>
                <pt idx="6">
                  <v>Su</v>
                </pt>
                <pt idx="7">
                  <v>TOTAL POR SEMANA</v>
                </pt>
              </strCache>
            </strRef>
          </cat>
          <val>
            <numRef>
              <f>'gem em branco nas redes sociais'!$C$7:$J$7</f>
              <numCache>
                <formatCode>General</formatCode>
                <ptCount val="8"/>
                <pt idx="0">
                  <v>0</v>
                </pt>
                <pt idx="1">
                  <v>0</v>
                </pt>
                <pt idx="2">
                  <v>0</v>
                </pt>
                <pt idx="3">
                  <v>0</v>
                </pt>
                <pt idx="4">
                  <v>0</v>
                </pt>
                <pt idx="5">
                  <v>0</v>
                </pt>
                <pt idx="6">
                  <v>0</v>
                </pt>
                <pt idx="7">
                  <v>0</v>
                </pt>
              </numCache>
            </numRef>
          </val>
        </ser>
        <ser>
          <idx val="3"/>
          <order val="3"/>
          <tx>
            <strRef>
              <f>'gem em branco nas redes sociais'!$B$8</f>
              <strCache>
                <ptCount val="1"/>
                <pt idx="0">
                  <v>WK4</v>
                </pt>
              </strCache>
            </strRef>
          </tx>
          <spPr>
            <a:solidFill xmlns:a="http://schemas.openxmlformats.org/drawingml/2006/main">
              <a:schemeClr val="accent4"/>
            </a:solidFill>
            <a:ln xmlns:a="http://schemas.openxmlformats.org/drawingml/2006/main">
              <a:noFill/>
              <a:prstDash val="solid"/>
            </a:ln>
          </spPr>
          <invertIfNegative val="0"/>
          <cat>
            <strRef>
              <f>'gem em branco nas redes sociais'!$C$4:$J$4</f>
              <strCache>
                <ptCount val="8"/>
                <pt idx="0">
                  <v>M</v>
                </pt>
                <pt idx="1">
                  <v>T</v>
                </pt>
                <pt idx="2">
                  <v>W</v>
                </pt>
                <pt idx="3">
                  <v>R</v>
                </pt>
                <pt idx="4">
                  <v>F</v>
                </pt>
                <pt idx="5">
                  <v>Sa</v>
                </pt>
                <pt idx="6">
                  <v>Su</v>
                </pt>
                <pt idx="7">
                  <v>TOTAL POR SEMANA</v>
                </pt>
              </strCache>
            </strRef>
          </cat>
          <val>
            <numRef>
              <f>'gem em branco nas redes sociais'!$C$8:$J$8</f>
              <numCache>
                <formatCode>General</formatCode>
                <ptCount val="8"/>
                <pt idx="0">
                  <v>0</v>
                </pt>
                <pt idx="1">
                  <v>0</v>
                </pt>
                <pt idx="2">
                  <v>0</v>
                </pt>
                <pt idx="3">
                  <v>0</v>
                </pt>
                <pt idx="4">
                  <v>0</v>
                </pt>
                <pt idx="5">
                  <v>0</v>
                </pt>
                <pt idx="6">
                  <v>0</v>
                </pt>
                <pt idx="7">
                  <v>0</v>
                </pt>
              </numCache>
            </numRef>
          </val>
        </ser>
        <dLbls>
          <showLegendKey val="0"/>
          <showVal val="0"/>
          <showCatName val="0"/>
          <showSerName val="0"/>
          <showPercent val="0"/>
          <showBubbleSize val="0"/>
        </dLbls>
        <gapWidth val="219"/>
        <overlap val="-27"/>
        <axId val="77591296"/>
        <axId val="77592832"/>
      </barChart>
      <catAx>
        <axId val="77591296"/>
        <scaling>
          <orientation val="minMax"/>
        </scaling>
        <delete val="0"/>
        <axPos val="b"/>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7592832"/>
        <crosses val="autoZero"/>
        <auto val="1"/>
        <lblAlgn val="ctr"/>
        <lblOffset val="100"/>
        <noMultiLvlLbl val="0"/>
      </catAx>
      <valAx>
        <axId val="77592832"/>
        <scaling>
          <orientation val="minMax"/>
        </scaling>
        <delete val="0"/>
        <axPos val="l"/>
        <majorGridlines>
          <spPr>
            <a:ln xmlns:a="http://schemas.openxmlformats.org/drawingml/2006/main" w="9525" cap="flat" cmpd="sng" algn="ctr">
              <a:solidFill>
                <a:schemeClr val="tx1">
                  <a:lumMod val="15000"/>
                  <a:lumOff val="85000"/>
                </a:schemeClr>
              </a:solidFill>
              <a:prstDash val="solid"/>
              <a:round/>
            </a:ln>
          </spPr>
        </majorGridlines>
        <numFmt formatCode="General"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crossAx val="77591296"/>
        <crosses val="autoZero"/>
        <crossBetween val="between"/>
      </valAx>
    </plotArea>
    <legend>
      <legendPos val="b"/>
      <layout>
        <manualLayout>
          <xMode val="edge"/>
          <yMode val="edge"/>
          <wMode val="factor"/>
          <hMode val="factor"/>
          <x val="0.323204844930098"/>
          <y val="0.8846058190896871"/>
          <w val="0.356317025281865"/>
          <h val="0.103981569611491"/>
        </manualLayout>
      </layout>
      <overlay val="0"/>
      <spPr>
        <a:noFill xmlns:a="http://schemas.openxmlformats.org/drawingml/2006/main"/>
        <a:ln xmlns:a="http://schemas.openxmlformats.org/drawingml/2006/main">
          <a:noFill/>
          <a:prstDash val="solid"/>
        </a:ln>
      </spPr>
      <txPr>
        <a:bodyPr xmlns:a="http://schemas.openxmlformats.org/drawingml/2006/main" rot="0" spcFirstLastPara="1" vertOverflow="ellipsis" vert="horz" wrap="square" anchor="ctr" anchorCtr="1"/>
        <a:lstStyle xmlns:a="http://schemas.openxmlformats.org/drawingml/2006/main"/>
        <a:p xmlns:a="http://schemas.openxmlformats.org/drawingml/2006/main">
          <a:pPr>
            <a:defRPr sz="900" b="0" i="0" strike="noStrike" kern="1200" baseline="0">
              <a:solidFill>
                <a:schemeClr val="tx1">
                  <a:lumMod val="65000"/>
                  <a:lumOff val="35000"/>
                </a:schemeClr>
              </a:solidFill>
              <a:latin typeface="Century Gothic" charset="0"/>
              <a:ea typeface="Century Gothic" charset="0"/>
              <a:cs typeface="Century Gothic" charset="0"/>
            </a:defRPr>
          </a:pPr>
          <a:r>
            <a:t/>
          </a:r>
          <a:endParaRPr lang="ru-RU"/>
        </a:p>
      </txPr>
    </legend>
    <plotVisOnly val="1"/>
    <dispBlanksAs val="gap"/>
  </chart>
</chartSpace>
</file>

<file path=xl/charts/chart4.xml><?xml version="1.0" encoding="utf-8"?>
<chartSpace xmlns="http://schemas.openxmlformats.org/drawingml/2006/chart">
  <chart>
    <plotArea>
      <layout/>
      <barChart>
        <barDir val="col"/>
        <grouping val="clustered"/>
        <varyColors val="1"/>
        <ser>
          <idx val="0"/>
          <order val="0"/>
          <spPr>
            <a:ln xmlns:a="http://schemas.openxmlformats.org/drawingml/2006/main">
              <a:prstDash val="solid"/>
            </a:ln>
          </spPr>
          <invertIfNegative val="0"/>
          <dPt>
            <idx val="0"/>
            <invertIfNegative val="0"/>
            <bubble3D val="0"/>
            <spPr>
              <a:solidFill xmlns:a="http://schemas.openxmlformats.org/drawingml/2006/main">
                <a:schemeClr val="accent1"/>
              </a:solidFill>
              <a:ln xmlns:a="http://schemas.openxmlformats.org/drawingml/2006/main">
                <a:noFill/>
                <a:prstDash val="solid"/>
              </a:ln>
            </spPr>
          </dPt>
          <dPt>
            <idx val="1"/>
            <invertIfNegative val="0"/>
            <bubble3D val="0"/>
            <spPr>
              <a:solidFill xmlns:a="http://schemas.openxmlformats.org/drawingml/2006/main">
                <a:schemeClr val="accent2"/>
              </a:solidFill>
              <a:ln xmlns:a="http://schemas.openxmlformats.org/drawingml/2006/main">
                <a:noFill/>
                <a:prstDash val="solid"/>
              </a:ln>
            </spPr>
          </dPt>
          <dPt>
            <idx val="2"/>
            <invertIfNegative val="0"/>
            <bubble3D val="0"/>
            <spPr>
              <a:solidFill xmlns:a="http://schemas.openxmlformats.org/drawingml/2006/main">
                <a:schemeClr val="accent3"/>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chemeClr val="accent5"/>
              </a:solidFill>
              <a:ln xmlns:a="http://schemas.openxmlformats.org/drawingml/2006/main">
                <a:noFill/>
                <a:prstDash val="solid"/>
              </a:ln>
            </spPr>
          </dPt>
          <dPt>
            <idx val="5"/>
            <invertIfNegative val="0"/>
            <bubble3D val="0"/>
            <spPr>
              <a:solidFill xmlns:a="http://schemas.openxmlformats.org/drawingml/2006/main">
                <a:schemeClr val="accent6"/>
              </a:solidFill>
              <a:ln xmlns:a="http://schemas.openxmlformats.org/drawingml/2006/main">
                <a:noFill/>
                <a:prstDash val="solid"/>
              </a:ln>
            </spPr>
          </dPt>
          <dPt>
            <idx val="6"/>
            <invertIfNegative val="0"/>
            <bubble3D val="0"/>
            <spPr>
              <a:solidFill xmlns:a="http://schemas.openxmlformats.org/drawingml/2006/main">
                <a:schemeClr val="accent1">
                  <a:lumMod val="60000"/>
                </a:schemeClr>
              </a:solidFill>
              <a:ln xmlns:a="http://schemas.openxmlformats.org/drawingml/2006/main">
                <a:noFill/>
                <a:prstDash val="solid"/>
              </a:ln>
            </spPr>
          </dPt>
          <dPt>
            <idx val="7"/>
            <invertIfNegative val="0"/>
            <bubble3D val="0"/>
            <spPr>
              <a:solidFill xmlns:a="http://schemas.openxmlformats.org/drawingml/2006/main">
                <a:schemeClr val="accent2">
                  <a:lumMod val="60000"/>
                </a:schemeClr>
              </a:solidFill>
              <a:ln xmlns:a="http://schemas.openxmlformats.org/drawingml/2006/main">
                <a:noFill/>
                <a:prstDash val="solid"/>
              </a:ln>
            </spPr>
          </dPt>
          <dPt>
            <idx val="8"/>
            <invertIfNegative val="0"/>
            <bubble3D val="0"/>
            <spPr>
              <a:solidFill xmlns:a="http://schemas.openxmlformats.org/drawingml/2006/main">
                <a:schemeClr val="accent3">
                  <a:lumMod val="60000"/>
                </a:schemeClr>
              </a:solidFill>
              <a:ln xmlns:a="http://schemas.openxmlformats.org/drawingml/2006/main">
                <a:noFill/>
                <a:prstDash val="solid"/>
              </a:ln>
            </spPr>
          </dPt>
          <dPt>
            <idx val="9"/>
            <invertIfNegative val="0"/>
            <bubble3D val="0"/>
            <spPr>
              <a:solidFill xmlns:a="http://schemas.openxmlformats.org/drawingml/2006/main">
                <a:schemeClr val="accent4">
                  <a:lumMod val="60000"/>
                </a:schemeClr>
              </a:solidFill>
              <a:ln xmlns:a="http://schemas.openxmlformats.org/drawingml/2006/main">
                <a:noFill/>
                <a:prstDash val="solid"/>
              </a:ln>
            </spPr>
          </dPt>
          <dPt>
            <idx val="10"/>
            <invertIfNegative val="0"/>
            <bubble3D val="0"/>
            <spPr>
              <a:solidFill xmlns:a="http://schemas.openxmlformats.org/drawingml/2006/main">
                <a:schemeClr val="accent5">
                  <a:lumMod val="60000"/>
                </a:schemeClr>
              </a:solidFill>
              <a:ln xmlns:a="http://schemas.openxmlformats.org/drawingml/2006/main">
                <a:noFill/>
                <a:prstDash val="solid"/>
              </a:ln>
            </spPr>
          </dPt>
          <dPt>
            <idx val="11"/>
            <invertIfNegative val="0"/>
            <bubble3D val="0"/>
            <spPr>
              <a:solidFill xmlns:a="http://schemas.openxmlformats.org/drawingml/2006/main">
                <a:schemeClr val="accent6">
                  <a:lumMod val="60000"/>
                </a:schemeClr>
              </a:solidFill>
              <a:ln xmlns:a="http://schemas.openxmlformats.org/drawingml/2006/main">
                <a:noFill/>
                <a:prstDash val="solid"/>
              </a:ln>
            </spPr>
          </dPt>
          <dPt>
            <idx val="12"/>
            <invertIfNegative val="0"/>
            <bubble3D val="0"/>
            <spPr>
              <a:solidFill xmlns:a="http://schemas.openxmlformats.org/drawingml/2006/main">
                <a:schemeClr val="accent1">
                  <a:lumMod val="80000"/>
                  <a:lumOff val="20000"/>
                </a:schemeClr>
              </a:solidFill>
              <a:ln xmlns:a="http://schemas.openxmlformats.org/drawingml/2006/main">
                <a:noFill/>
                <a:prstDash val="solid"/>
              </a:ln>
            </spPr>
          </dPt>
          <val>
            <numRef>
              <f>'gem em branco nas redes sociais'!$Q$9:$AC$9</f>
              <numCache>
                <formatCode>General</formatCode>
                <ptCount val="13"/>
                <pt idx="0">
                  <v>0</v>
                </pt>
                <pt idx="1">
                  <v>0</v>
                </pt>
                <pt idx="2">
                  <v>0</v>
                </pt>
                <pt idx="3">
                  <v>0</v>
                </pt>
                <pt idx="4">
                  <v>0</v>
                </pt>
                <pt idx="5">
                  <v>0</v>
                </pt>
                <pt idx="6">
                  <v>0</v>
                </pt>
                <pt idx="7">
                  <v>0</v>
                </pt>
                <pt idx="8">
                  <v>0</v>
                </pt>
                <pt idx="9">
                  <v>0</v>
                </pt>
                <pt idx="10">
                  <v>0</v>
                </pt>
                <pt idx="11">
                  <v>0</v>
                </pt>
                <pt idx="12">
                  <v>0</v>
                </pt>
              </numCache>
            </numRef>
          </val>
        </ser>
        <dLbls>
          <showLegendKey val="0"/>
          <showVal val="0"/>
          <showCatName val="0"/>
          <showSerName val="0"/>
          <showPercent val="0"/>
          <showBubbleSize val="0"/>
        </dLbls>
        <gapWidth val="37"/>
        <overlap val="-23"/>
        <axId val="90217472"/>
        <axId val="90219264"/>
      </barChart>
      <catAx>
        <axId val="90217472"/>
        <scaling>
          <orientation val="minMax"/>
        </scaling>
        <delete val="1"/>
        <axPos val="b"/>
        <numFmt formatCode="General" sourceLinked="1"/>
        <majorTickMark val="none"/>
        <minorTickMark val="none"/>
        <tickLblPos val="nextTo"/>
        <crossAx val="90219264"/>
        <crosses val="autoZero"/>
        <auto val="1"/>
        <lblAlgn val="ctr"/>
        <lblOffset val="100"/>
        <noMultiLvlLbl val="0"/>
      </catAx>
      <valAx>
        <axId val="90219264"/>
        <scaling>
          <orientation val="minMax"/>
        </scaling>
        <delete val="1"/>
        <axPos val="l"/>
        <numFmt formatCode="General" sourceLinked="1"/>
        <majorTickMark val="none"/>
        <minorTickMark val="none"/>
        <tickLblPos val="nextTo"/>
        <crossAx val="90217472"/>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s>
</file>

<file path=xl/drawings/_rels/drawing2.xml.rels><Relationships xmlns="http://schemas.openxmlformats.org/package/2006/relationships"><Relationship Type="http://schemas.openxmlformats.org/officeDocument/2006/relationships/chart" Target="/xl/charts/chart3.xml" Id="rId1"/><Relationship Type="http://schemas.openxmlformats.org/officeDocument/2006/relationships/chart" Target="/xl/charts/chart4.xml" Id="rId2"/></Relationships>
</file>

<file path=xl/drawings/drawing1.xml><?xml version="1.0" encoding="utf-8"?>
<wsDr xmlns="http://schemas.openxmlformats.org/drawingml/2006/spreadsheetDrawing">
  <twoCellAnchor>
    <from>
      <col>9</col>
      <colOff>1727200</colOff>
      <row>2</row>
      <rowOff>63500</rowOff>
    </from>
    <to>
      <col>10</col>
      <colOff>4826000</colOff>
      <row>9</row>
      <rowOff>165100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15</col>
      <colOff>673100</colOff>
      <row>2</row>
      <rowOff>165100</rowOff>
    </from>
    <to>
      <col>29</col>
      <colOff>165100</colOff>
      <row>8</row>
      <rowOff>228600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drawings/drawing2.xml><?xml version="1.0" encoding="utf-8"?>
<wsDr xmlns="http://schemas.openxmlformats.org/drawingml/2006/spreadsheetDrawing">
  <twoCellAnchor>
    <from>
      <col>9</col>
      <colOff>1727200</colOff>
      <row>2</row>
      <rowOff>63500</rowOff>
    </from>
    <to>
      <col>10</col>
      <colOff>4826000</colOff>
      <row>9</row>
      <rowOff>165100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15</col>
      <colOff>673100</colOff>
      <row>2</row>
      <rowOff>165100</rowOff>
    </from>
    <to>
      <col>29</col>
      <colOff>165100</colOff>
      <row>8</row>
      <rowOff>228600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85&amp;utm_language=PT&amp;utm_source=integrated+content&amp;utm_campaign=/social-media-plan-templates&amp;utm_medium=ic+social+media+posting+plan+template+with+dashboard+57485+pt&amp;lpa=ic+social+media+posting+plan+template+with+dashboard+57485+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4" tint="0.3999755851924192"/>
    <outlinePr summaryBelow="1" summaryRight="1"/>
    <pageSetUpPr fitToPage="1"/>
  </sheetPr>
  <dimension ref="A1:AG97"/>
  <sheetViews>
    <sheetView showGridLines="0" tabSelected="1" workbookViewId="0">
      <pane ySplit="12" topLeftCell="A13" activePane="bottomLeft" state="frozen"/>
      <selection pane="bottomLeft" activeCell="B90" sqref="B90:AC90"/>
    </sheetView>
  </sheetViews>
  <sheetFormatPr baseColWidth="8" defaultColWidth="10.83203125" defaultRowHeight="15.5"/>
  <cols>
    <col width="3.33203125" customWidth="1" style="1" min="1" max="1"/>
    <col width="7.1640625" customWidth="1" style="1" min="2" max="2"/>
    <col width="4" customWidth="1" style="1" min="3" max="9"/>
    <col width="24.1640625" customWidth="1" style="1" min="10" max="10"/>
    <col width="64.5" customWidth="1" style="1" min="11" max="11"/>
    <col width="4" customWidth="1" style="1" min="12" max="14"/>
    <col width="22.83203125" customWidth="1" style="1" min="15" max="15"/>
    <col width="10.83203125" customWidth="1" style="1" min="16" max="16"/>
    <col width="4" customWidth="1" style="1" min="17" max="29"/>
    <col width="3.33203125" customWidth="1" style="1" min="30" max="30"/>
    <col width="11.83203125" customWidth="1" style="1" min="31" max="31"/>
    <col width="4" customWidth="1" style="1" min="32" max="34"/>
    <col width="10.83203125" customWidth="1" style="1" min="35" max="16384"/>
  </cols>
  <sheetData>
    <row r="1" ht="50" customHeight="1">
      <c r="B1" s="36" t="n"/>
      <c r="D1" s="36" t="n"/>
      <c r="E1" s="36" t="n"/>
      <c r="F1" s="36" t="n"/>
    </row>
    <row r="2" ht="42" customFormat="1" customHeight="1" s="37">
      <c r="B2" s="38" t="inlineStr">
        <is>
          <t>MODELO DE PLANO DE POSTAGEM DE REDES SOCIAIS COM PAINEL</t>
        </is>
      </c>
    </row>
    <row r="3" ht="29" customHeight="1">
      <c r="B3" s="31" t="inlineStr">
        <is>
          <t>POSTS POR DIA DA SEMANA</t>
        </is>
      </c>
      <c r="L3" s="87" t="inlineStr">
        <is>
          <t>CONTEÚDO 
POR SEMANA</t>
        </is>
      </c>
      <c r="Q3" s="80" t="inlineStr">
        <is>
          <t>TOTAL DE POSTS POR MEIO DE MÍDIA</t>
        </is>
      </c>
    </row>
    <row r="4" ht="24" customHeight="1">
      <c r="B4" s="3" t="n"/>
      <c r="C4" s="32" t="inlineStr">
        <is>
          <t>M</t>
        </is>
      </c>
      <c r="D4" s="32" t="inlineStr">
        <is>
          <t>T</t>
        </is>
      </c>
      <c r="E4" s="32" t="inlineStr">
        <is>
          <t>W</t>
        </is>
      </c>
      <c r="F4" s="32" t="inlineStr">
        <is>
          <t>R</t>
        </is>
      </c>
      <c r="G4" s="32" t="inlineStr">
        <is>
          <t>F</t>
        </is>
      </c>
      <c r="H4" s="32" t="inlineStr">
        <is>
          <t>SÁB</t>
        </is>
      </c>
      <c r="I4" s="32" t="inlineStr">
        <is>
          <t>Su</t>
        </is>
      </c>
      <c r="J4" s="28" t="inlineStr">
        <is>
          <t>TOTAL POR SEMANA</t>
        </is>
      </c>
      <c r="L4" s="29" t="inlineStr">
        <is>
          <t>Txt</t>
        </is>
      </c>
      <c r="M4" s="29" t="inlineStr">
        <is>
          <t>IMG</t>
        </is>
      </c>
      <c r="N4" s="29" t="inlineStr">
        <is>
          <t>VID</t>
        </is>
      </c>
    </row>
    <row r="5" ht="24" customHeight="1">
      <c r="B5" s="26" t="inlineStr">
        <is>
          <t>WK1</t>
        </is>
      </c>
      <c r="C5" s="18">
        <f>COUNTIFS($B$13:$B$88,"1",$C$13:$C$88,AE13)</f>
        <v/>
      </c>
      <c r="D5" s="18">
        <f>COUNTIFS($B$13:$B$88,"1",$C$13:$C$88,AE14)</f>
        <v/>
      </c>
      <c r="E5" s="18">
        <f>COUNTIFS($B$13:$B$88,"1",$C$13:$C$88,AE15)</f>
        <v/>
      </c>
      <c r="F5" s="18">
        <f>COUNTIFS($B$13:$B$88,"1",$C$13:$C$88,AE16)</f>
        <v/>
      </c>
      <c r="G5" s="18">
        <f>COUNTIFS($B$13:$B$88,"1",$C$13:$C$88,AE17)</f>
        <v/>
      </c>
      <c r="H5" s="18">
        <f>COUNTIFS($B$13:$B$88,"1",$C$13:$C$88,AE18)</f>
        <v/>
      </c>
      <c r="I5" s="18">
        <f>COUNTIFS($B$13:$B$88,"1",$C$13:$C$88,AE19)</f>
        <v/>
      </c>
      <c r="J5" s="27">
        <f>SUM(C5:I5)</f>
        <v/>
      </c>
      <c r="K5" s="26" t="inlineStr">
        <is>
          <t>WK1</t>
        </is>
      </c>
      <c r="L5" s="18">
        <f>COUNTIFS($B$13:$B$88,"1",$L$13:$L$88,AG13)</f>
        <v/>
      </c>
      <c r="M5" s="18">
        <f>COUNTIFS($B$13:$B$88,"1",$M$13:$M$88,AG13)</f>
        <v/>
      </c>
      <c r="N5" s="18">
        <f>COUNTIFS($B$13:$B$88,"1",$N$13:$N$88,AG13)</f>
        <v/>
      </c>
      <c r="O5" s="81" t="inlineStr">
        <is>
          <t>MÉDIA
PERSONAGEM
CONTAR</t>
        </is>
      </c>
    </row>
    <row r="6" ht="24" customHeight="1">
      <c r="B6" s="26" t="inlineStr">
        <is>
          <t>WK2</t>
        </is>
      </c>
      <c r="C6" s="19">
        <f>COUNTIFS($B$13:$B$88,"2",$C$13:$C$88,AE13)</f>
        <v/>
      </c>
      <c r="D6" s="19">
        <f>COUNTIFS($B$13:$B$88,"2",$C$13:$C$88,AE14)</f>
        <v/>
      </c>
      <c r="E6" s="19">
        <f>COUNTIFS($B$13:$B$88,"2",$C$13:$C$88,AE15)</f>
        <v/>
      </c>
      <c r="F6" s="19">
        <f>COUNTIFS($B$13:$B$88,"2",$C$13:$C$88,AE16)</f>
        <v/>
      </c>
      <c r="G6" s="19">
        <f>COUNTIFS($B$13:$B$88,"2",$C$13:$C$88,AE17)</f>
        <v/>
      </c>
      <c r="H6" s="19">
        <f>COUNTIFS($B$13:$B$88,"2",$C$13:$C$88,AE18)</f>
        <v/>
      </c>
      <c r="I6" s="19">
        <f>COUNTIFS($B$13:$B$88,"2",$C$13:$C$88,AE19)</f>
        <v/>
      </c>
      <c r="J6" s="27">
        <f>SUM(C6:I6)</f>
        <v/>
      </c>
      <c r="K6" s="26" t="inlineStr">
        <is>
          <t>WK2</t>
        </is>
      </c>
      <c r="L6" s="19">
        <f>COUNTIFS($B$13:$B$88,"2",$L$13:$L$88,AG13)</f>
        <v/>
      </c>
      <c r="M6" s="19">
        <f>COUNTIFS($B$13:$B$88,"2",$M$13:$M$88,AG13)</f>
        <v/>
      </c>
      <c r="N6" s="19">
        <f>COUNTIFS($B$13:$B$88,"2",$N$13:$N$88,AG13)</f>
        <v/>
      </c>
      <c r="O6" s="88" t="n"/>
    </row>
    <row r="7" ht="24" customHeight="1">
      <c r="B7" s="26" t="inlineStr">
        <is>
          <t>WK3</t>
        </is>
      </c>
      <c r="C7" s="18">
        <f>COUNTIFS($B$13:$B$88,"3",$C$13:$C$88,AE13)</f>
        <v/>
      </c>
      <c r="D7" s="18">
        <f>COUNTIFS($B$13:$B$88,"3",$C$13:$C$88,AE14)</f>
        <v/>
      </c>
      <c r="E7" s="18">
        <f>COUNTIFS($B$13:$B$88,"3",$C$13:$C$88,AE15)</f>
        <v/>
      </c>
      <c r="F7" s="18">
        <f>COUNTIFS($B$13:$B$88,"3",$C$13:$C$88,AE16)</f>
        <v/>
      </c>
      <c r="G7" s="18">
        <f>COUNTIFS($B$13:$B$88,"3",$C$13:$C$88,AE17)</f>
        <v/>
      </c>
      <c r="H7" s="18">
        <f>COUNTIFS($B$13:$B$88,"3",$C$13:$C$88,AE18)</f>
        <v/>
      </c>
      <c r="I7" s="18">
        <f>COUNTIFS($B$13:$B$88,"3",$C$13:$C$88,AE19)</f>
        <v/>
      </c>
      <c r="J7" s="27">
        <f>SUM(C7:I7)</f>
        <v/>
      </c>
      <c r="K7" s="26" t="inlineStr">
        <is>
          <t>WK3</t>
        </is>
      </c>
      <c r="L7" s="18">
        <f>COUNTIFS($B$13:$B$88,"3",$L$13:$L$88,AG13)</f>
        <v/>
      </c>
      <c r="M7" s="18">
        <f>COUNTIFS($B$13:$B$88,"3",$M$13:$M$88,AG13)</f>
        <v/>
      </c>
      <c r="N7" s="18">
        <f>COUNTIFS($B$13:$B$88,"3",$N$13:$N$88,AG13)</f>
        <v/>
      </c>
      <c r="O7" s="88" t="n"/>
      <c r="P7" s="82">
        <f>AVERAGE(P13:P88)</f>
        <v/>
      </c>
    </row>
    <row r="8" ht="24" customHeight="1">
      <c r="B8" s="26" t="inlineStr">
        <is>
          <t>WK4</t>
        </is>
      </c>
      <c r="C8" s="19">
        <f>COUNTIFS($B$13:$B$88,"4",$C$13:$C$88,AE13)</f>
        <v/>
      </c>
      <c r="D8" s="19">
        <f>COUNTIFS($B$13:$B$88,"4",$C$13:$C$88,AE14)</f>
        <v/>
      </c>
      <c r="E8" s="19">
        <f>COUNTIFS($B$13:$B$88,"4",$C$13:$C$88,AE15)</f>
        <v/>
      </c>
      <c r="F8" s="19">
        <f>COUNTIFS($B$13:$B$88,"4",$C$13:$C$88,AE16)</f>
        <v/>
      </c>
      <c r="G8" s="19">
        <f>COUNTIFS($B$13:$B$88,"4",$C$13:$C$88,AE17)</f>
        <v/>
      </c>
      <c r="H8" s="19">
        <f>COUNTIFS($B$13:$B$88,"4",$C$13:$C$88,AE18)</f>
        <v/>
      </c>
      <c r="I8" s="19">
        <f>COUNTIFS($B$13:$B$88,"4",$C$13:$C$88,AE19)</f>
        <v/>
      </c>
      <c r="J8" s="27">
        <f>SUM(C8:I8)</f>
        <v/>
      </c>
      <c r="K8" s="26" t="inlineStr">
        <is>
          <t>WK4</t>
        </is>
      </c>
      <c r="L8" s="19">
        <f>COUNTIFS($B$13:$B$88,"4",$L$13:$L$88,AG13)</f>
        <v/>
      </c>
      <c r="M8" s="19">
        <f>COUNTIFS($B$13:$B$88,"4",$M$13:$M$88,AG13)</f>
        <v/>
      </c>
      <c r="N8" s="19">
        <f>COUNTIFS($B$13:$B$88,"4",$N$13:$N$88,AG13)</f>
        <v/>
      </c>
      <c r="O8" s="88" t="n"/>
    </row>
    <row r="9" ht="24.5" customHeight="1">
      <c r="B9" s="3" t="n"/>
      <c r="Q9" s="30">
        <f>COUNTIFS(Q13:Q88,AG13)</f>
        <v/>
      </c>
      <c r="R9" s="30">
        <f>COUNTIFS(R13:R88,AG13)</f>
        <v/>
      </c>
      <c r="S9" s="30">
        <f>COUNTIFS(S13:S88,AG13)</f>
        <v/>
      </c>
      <c r="T9" s="30">
        <f>COUNTIFS(T13:T88,AG13)</f>
        <v/>
      </c>
      <c r="U9" s="30">
        <f>COUNTIFS(U13:U88,AG13)</f>
        <v/>
      </c>
      <c r="V9" s="30">
        <f>COUNTIFS(V13:V88,AG13)</f>
        <v/>
      </c>
      <c r="W9" s="30">
        <f>COUNTIFS(W13:W88,AG13)</f>
        <v/>
      </c>
      <c r="X9" s="30">
        <f>COUNTIFS(X13:X88,AG13)</f>
        <v/>
      </c>
      <c r="Y9" s="30">
        <f>COUNTIFS(Y13:Y88,AG13)</f>
        <v/>
      </c>
      <c r="Z9" s="30">
        <f>COUNTIFS(Z13:Z88,AG13)</f>
        <v/>
      </c>
      <c r="AA9" s="30">
        <f>COUNTIFS(AA13:AA88,AG13)</f>
        <v/>
      </c>
      <c r="AB9" s="30">
        <f>COUNTIFS(AB13:AB88,AG13)</f>
        <v/>
      </c>
      <c r="AC9" s="30">
        <f>COUNTIFS(AC13:AC88,AG13)</f>
        <v/>
      </c>
    </row>
    <row r="10"/>
    <row r="11" ht="24" customHeight="1">
      <c r="B11" s="61" t="inlineStr">
        <is>
          <t>SEMANA</t>
        </is>
      </c>
      <c r="C11" s="62" t="inlineStr">
        <is>
          <t>Dia</t>
        </is>
      </c>
      <c r="D11" s="89" t="n"/>
      <c r="E11" s="89" t="n"/>
      <c r="F11" s="89" t="n"/>
      <c r="G11" s="89" t="n"/>
      <c r="H11" s="89" t="n"/>
      <c r="I11" s="90" t="n"/>
      <c r="J11" s="83" t="inlineStr">
        <is>
          <t>TÓPICOS</t>
        </is>
      </c>
      <c r="K11" s="83" t="inlineStr">
        <is>
          <t>POSTAR</t>
        </is>
      </c>
      <c r="L11" s="91" t="inlineStr">
        <is>
          <t>CONTEÚDO</t>
        </is>
      </c>
      <c r="M11" s="89" t="n"/>
      <c r="N11" s="90" t="n"/>
      <c r="O11" s="85" t="inlineStr">
        <is>
          <t>HASHTAGS</t>
        </is>
      </c>
      <c r="P11" s="85" t="inlineStr">
        <is>
          <t>CONTAGEM DE CARACTERES</t>
        </is>
      </c>
      <c r="Q11" s="92" t="inlineStr">
        <is>
          <t>FACEBOOK</t>
        </is>
      </c>
      <c r="R11" s="93" t="inlineStr">
        <is>
          <t>INSTAGRAM</t>
        </is>
      </c>
      <c r="S11" s="92" t="inlineStr">
        <is>
          <t>GORJEIO</t>
        </is>
      </c>
      <c r="T11" s="93" t="inlineStr">
        <is>
          <t>BLOGUE</t>
        </is>
      </c>
      <c r="U11" s="92" t="inlineStr">
        <is>
          <t>LINKEDIN</t>
        </is>
      </c>
      <c r="V11" s="93" t="inlineStr">
        <is>
          <t>TIKTOK</t>
        </is>
      </c>
      <c r="W11" s="92" t="inlineStr">
        <is>
          <t>SNAPCHAT</t>
        </is>
      </c>
      <c r="X11" s="93" t="inlineStr">
        <is>
          <t>PINTEREST</t>
        </is>
      </c>
      <c r="Y11" s="92" t="inlineStr">
        <is>
          <t>TUMBLR</t>
        </is>
      </c>
      <c r="Z11" s="93" t="inlineStr">
        <is>
          <t>YOUTUBE</t>
        </is>
      </c>
      <c r="AA11" s="92" t="inlineStr">
        <is>
          <t>OUTROS 1</t>
        </is>
      </c>
      <c r="AB11" s="93" t="inlineStr">
        <is>
          <t>OUTROS 2</t>
        </is>
      </c>
      <c r="AC11" s="92" t="inlineStr">
        <is>
          <t>OUTROS 3</t>
        </is>
      </c>
      <c r="AE11" s="67" t="inlineStr">
        <is>
          <t>CHAVE DO DIA</t>
        </is>
      </c>
      <c r="AG11" s="69" t="inlineStr">
        <is>
          <t>Sim</t>
        </is>
      </c>
    </row>
    <row r="12" ht="60" customHeight="1" thickBot="1">
      <c r="B12" s="94" t="n"/>
      <c r="C12" s="95" t="n"/>
      <c r="D12" s="96" t="n"/>
      <c r="E12" s="96" t="n"/>
      <c r="F12" s="96" t="n"/>
      <c r="G12" s="96" t="n"/>
      <c r="H12" s="96" t="n"/>
      <c r="I12" s="97" t="n"/>
      <c r="J12" s="94" t="n"/>
      <c r="K12" s="94" t="n"/>
      <c r="L12" s="77" t="inlineStr">
        <is>
          <t>TEXTO</t>
        </is>
      </c>
      <c r="M12" s="79" t="inlineStr">
        <is>
          <t>IMAGEM</t>
        </is>
      </c>
      <c r="N12" s="77" t="inlineStr">
        <is>
          <t>VÍDEO</t>
        </is>
      </c>
      <c r="O12" s="94" t="n"/>
      <c r="P12" s="94" t="n"/>
      <c r="Q12" s="98" t="n"/>
      <c r="R12" s="98" t="n"/>
      <c r="S12" s="98" t="n"/>
      <c r="T12" s="98" t="n"/>
      <c r="U12" s="98" t="n"/>
      <c r="V12" s="98" t="n"/>
      <c r="W12" s="98" t="n"/>
      <c r="X12" s="98" t="n"/>
      <c r="Y12" s="98" t="n"/>
      <c r="Z12" s="98" t="n"/>
      <c r="AA12" s="98" t="n"/>
      <c r="AB12" s="98" t="n"/>
      <c r="AC12" s="98" t="n"/>
      <c r="AE12" s="99" t="n"/>
      <c r="AG12" s="99" t="n"/>
    </row>
    <row r="13" ht="24" customFormat="1" customHeight="1" s="2" thickTop="1">
      <c r="B13" s="13" t="n">
        <v>1</v>
      </c>
      <c r="C13" s="100" t="inlineStr">
        <is>
          <t>SEG</t>
        </is>
      </c>
      <c r="D13" s="101" t="n"/>
      <c r="E13" s="101" t="n"/>
      <c r="F13" s="101" t="n"/>
      <c r="G13" s="101" t="n"/>
      <c r="H13" s="101" t="n"/>
      <c r="I13" s="102" t="n"/>
      <c r="J13" s="14" t="n"/>
      <c r="K13" s="14" t="n"/>
      <c r="L13" s="8" t="inlineStr">
        <is>
          <t>X</t>
        </is>
      </c>
      <c r="M13" s="7" t="n"/>
      <c r="N13" s="8" t="n"/>
      <c r="O13" s="14" t="n"/>
      <c r="P13" s="39" t="n">
        <v>45</v>
      </c>
      <c r="Q13" s="8" t="inlineStr">
        <is>
          <t>X</t>
        </is>
      </c>
      <c r="R13" s="7" t="n"/>
      <c r="S13" s="8" t="n"/>
      <c r="T13" s="7" t="n"/>
      <c r="U13" s="8" t="n"/>
      <c r="V13" s="7" t="n"/>
      <c r="W13" s="8" t="n"/>
      <c r="X13" s="7" t="n"/>
      <c r="Y13" s="8" t="n"/>
      <c r="Z13" s="7" t="n"/>
      <c r="AA13" s="8" t="n"/>
      <c r="AB13" s="7" t="inlineStr">
        <is>
          <t>X</t>
        </is>
      </c>
      <c r="AC13" s="8" t="n"/>
      <c r="AE13" s="20" t="inlineStr">
        <is>
          <t>SEG</t>
        </is>
      </c>
      <c r="AG13" s="44" t="inlineStr">
        <is>
          <t>X</t>
        </is>
      </c>
    </row>
    <row r="14" ht="24" customFormat="1" customHeight="1" s="2">
      <c r="B14" s="12" t="n">
        <v>1</v>
      </c>
      <c r="C14" s="47" t="inlineStr">
        <is>
          <t>SEG</t>
        </is>
      </c>
      <c r="D14" s="103" t="n"/>
      <c r="E14" s="103" t="n"/>
      <c r="F14" s="103" t="n"/>
      <c r="G14" s="103" t="n"/>
      <c r="H14" s="103" t="n"/>
      <c r="I14" s="104" t="n"/>
      <c r="J14" s="9" t="n"/>
      <c r="K14" s="9" t="n"/>
      <c r="L14" s="5" t="n"/>
      <c r="M14" s="6" t="inlineStr">
        <is>
          <t>X</t>
        </is>
      </c>
      <c r="N14" s="5" t="n"/>
      <c r="O14" s="10" t="n"/>
      <c r="P14" s="40" t="n">
        <v>50</v>
      </c>
      <c r="Q14" s="5" t="n"/>
      <c r="R14" s="6" t="inlineStr">
        <is>
          <t>X</t>
        </is>
      </c>
      <c r="S14" s="5" t="n"/>
      <c r="T14" s="6" t="inlineStr">
        <is>
          <t>X</t>
        </is>
      </c>
      <c r="U14" s="5" t="n"/>
      <c r="V14" s="6" t="n"/>
      <c r="W14" s="5" t="n"/>
      <c r="X14" s="6" t="n"/>
      <c r="Y14" s="5" t="n"/>
      <c r="Z14" s="6" t="n"/>
      <c r="AA14" s="5" t="n"/>
      <c r="AB14" s="6" t="inlineStr">
        <is>
          <t>X</t>
        </is>
      </c>
      <c r="AC14" s="5" t="n"/>
      <c r="AE14" s="20" t="inlineStr">
        <is>
          <t>TER</t>
        </is>
      </c>
    </row>
    <row r="15" ht="24" customFormat="1" customHeight="1" s="2">
      <c r="B15" s="11" t="n">
        <v>1</v>
      </c>
      <c r="C15" s="46" t="inlineStr">
        <is>
          <t>SEG</t>
        </is>
      </c>
      <c r="D15" s="103" t="n"/>
      <c r="E15" s="103" t="n"/>
      <c r="F15" s="103" t="n"/>
      <c r="G15" s="103" t="n"/>
      <c r="H15" s="103" t="n"/>
      <c r="I15" s="104" t="n"/>
      <c r="J15" s="4" t="n"/>
      <c r="K15" s="4" t="n"/>
      <c r="L15" s="8" t="n"/>
      <c r="M15" s="7" t="n"/>
      <c r="N15" s="8" t="inlineStr">
        <is>
          <t>X</t>
        </is>
      </c>
      <c r="O15" s="4" t="n"/>
      <c r="P15" s="41" t="n">
        <v>45</v>
      </c>
      <c r="Q15" s="8" t="n"/>
      <c r="R15" s="7" t="n"/>
      <c r="S15" s="8" t="n"/>
      <c r="T15" s="7" t="inlineStr">
        <is>
          <t>X</t>
        </is>
      </c>
      <c r="U15" s="8" t="n"/>
      <c r="V15" s="7" t="n"/>
      <c r="W15" s="8" t="inlineStr">
        <is>
          <t>X</t>
        </is>
      </c>
      <c r="X15" s="7" t="n"/>
      <c r="Y15" s="8" t="inlineStr">
        <is>
          <t>X</t>
        </is>
      </c>
      <c r="Z15" s="7" t="n"/>
      <c r="AA15" s="8" t="n"/>
      <c r="AB15" s="7" t="n"/>
      <c r="AC15" s="8" t="n"/>
      <c r="AE15" s="20" t="inlineStr">
        <is>
          <t>QUA</t>
        </is>
      </c>
    </row>
    <row r="16" ht="24" customFormat="1" customHeight="1" s="2">
      <c r="B16" s="12" t="n">
        <v>1</v>
      </c>
      <c r="C16" s="47" t="inlineStr">
        <is>
          <t>TER</t>
        </is>
      </c>
      <c r="D16" s="103" t="n"/>
      <c r="E16" s="103" t="n"/>
      <c r="F16" s="103" t="n"/>
      <c r="G16" s="103" t="n"/>
      <c r="H16" s="103" t="n"/>
      <c r="I16" s="104" t="n"/>
      <c r="J16" s="9" t="n"/>
      <c r="K16" s="9" t="n"/>
      <c r="L16" s="5" t="n"/>
      <c r="M16" s="6" t="inlineStr">
        <is>
          <t>X</t>
        </is>
      </c>
      <c r="N16" s="5" t="n"/>
      <c r="O16" s="10" t="n"/>
      <c r="P16" s="40" t="n">
        <v>30</v>
      </c>
      <c r="Q16" s="5" t="n"/>
      <c r="R16" s="6" t="n"/>
      <c r="S16" s="5" t="inlineStr">
        <is>
          <t>X</t>
        </is>
      </c>
      <c r="T16" s="6" t="n"/>
      <c r="U16" s="5" t="inlineStr">
        <is>
          <t>X</t>
        </is>
      </c>
      <c r="V16" s="6" t="n"/>
      <c r="W16" s="5" t="n"/>
      <c r="X16" s="6" t="n"/>
      <c r="Y16" s="5" t="n"/>
      <c r="Z16" s="6" t="n"/>
      <c r="AA16" s="5" t="n"/>
      <c r="AB16" s="6" t="n"/>
      <c r="AC16" s="5" t="n"/>
      <c r="AE16" s="20" t="inlineStr">
        <is>
          <t>QUI</t>
        </is>
      </c>
    </row>
    <row r="17" ht="24" customFormat="1" customHeight="1" s="2">
      <c r="B17" s="11" t="n">
        <v>1</v>
      </c>
      <c r="C17" s="105" t="inlineStr">
        <is>
          <t>TER</t>
        </is>
      </c>
      <c r="D17" s="99" t="n"/>
      <c r="E17" s="99" t="n"/>
      <c r="F17" s="99" t="n"/>
      <c r="G17" s="99" t="n"/>
      <c r="H17" s="99" t="n"/>
      <c r="I17" s="106" t="n"/>
      <c r="J17" s="4" t="n"/>
      <c r="K17" s="4" t="n"/>
      <c r="L17" s="8" t="n"/>
      <c r="M17" s="7" t="n"/>
      <c r="N17" s="8" t="inlineStr">
        <is>
          <t>X</t>
        </is>
      </c>
      <c r="O17" s="4" t="n"/>
      <c r="P17" s="41" t="n">
        <v>25</v>
      </c>
      <c r="Q17" s="8" t="n"/>
      <c r="R17" s="7" t="n"/>
      <c r="S17" s="8" t="n"/>
      <c r="T17" s="7" t="n"/>
      <c r="U17" s="8" t="n"/>
      <c r="V17" s="7" t="n"/>
      <c r="W17" s="8" t="n"/>
      <c r="X17" s="7" t="n"/>
      <c r="Y17" s="8" t="n"/>
      <c r="Z17" s="7" t="inlineStr">
        <is>
          <t>X</t>
        </is>
      </c>
      <c r="AA17" s="8" t="n"/>
      <c r="AB17" s="7" t="n"/>
      <c r="AC17" s="8" t="inlineStr">
        <is>
          <t>X</t>
        </is>
      </c>
      <c r="AE17" s="20" t="inlineStr">
        <is>
          <t>SEX</t>
        </is>
      </c>
    </row>
    <row r="18" ht="24" customFormat="1" customHeight="1" s="2">
      <c r="B18" s="12" t="n">
        <v>1</v>
      </c>
      <c r="C18" s="47" t="inlineStr">
        <is>
          <t>TER</t>
        </is>
      </c>
      <c r="D18" s="103" t="n"/>
      <c r="E18" s="103" t="n"/>
      <c r="F18" s="103" t="n"/>
      <c r="G18" s="103" t="n"/>
      <c r="H18" s="103" t="n"/>
      <c r="I18" s="104" t="n"/>
      <c r="J18" s="9" t="n"/>
      <c r="K18" s="9" t="n"/>
      <c r="L18" s="5" t="n"/>
      <c r="M18" s="6" t="n"/>
      <c r="N18" s="5" t="inlineStr">
        <is>
          <t>X</t>
        </is>
      </c>
      <c r="O18" s="10" t="n"/>
      <c r="P18" s="40" t="n">
        <v>200</v>
      </c>
      <c r="Q18" s="5" t="n"/>
      <c r="R18" s="6" t="n"/>
      <c r="S18" s="5" t="n"/>
      <c r="T18" s="6" t="n"/>
      <c r="U18" s="5" t="n"/>
      <c r="V18" s="6" t="inlineStr">
        <is>
          <t>X</t>
        </is>
      </c>
      <c r="W18" s="5" t="n"/>
      <c r="X18" s="6" t="n"/>
      <c r="Y18" s="5" t="inlineStr">
        <is>
          <t>X</t>
        </is>
      </c>
      <c r="Z18" s="6" t="n"/>
      <c r="AA18" s="5" t="n"/>
      <c r="AB18" s="6" t="inlineStr">
        <is>
          <t>X</t>
        </is>
      </c>
      <c r="AC18" s="5" t="inlineStr">
        <is>
          <t>X</t>
        </is>
      </c>
      <c r="AE18" s="20" t="inlineStr">
        <is>
          <t>SÁB</t>
        </is>
      </c>
    </row>
    <row r="19" ht="24" customFormat="1" customHeight="1" s="2">
      <c r="B19" s="11" t="n">
        <v>1</v>
      </c>
      <c r="C19" s="105" t="inlineStr">
        <is>
          <t>QUA</t>
        </is>
      </c>
      <c r="D19" s="99" t="n"/>
      <c r="E19" s="99" t="n"/>
      <c r="F19" s="99" t="n"/>
      <c r="G19" s="99" t="n"/>
      <c r="H19" s="99" t="n"/>
      <c r="I19" s="106" t="n"/>
      <c r="J19" s="4" t="n"/>
      <c r="K19" s="4" t="n"/>
      <c r="L19" s="8" t="n"/>
      <c r="M19" s="7" t="inlineStr">
        <is>
          <t>X</t>
        </is>
      </c>
      <c r="N19" s="8" t="n"/>
      <c r="O19" s="4" t="n"/>
      <c r="P19" s="41" t="n">
        <v>5500</v>
      </c>
      <c r="Q19" s="8" t="n"/>
      <c r="R19" s="7" t="n"/>
      <c r="S19" s="8" t="n"/>
      <c r="T19" s="7" t="n"/>
      <c r="U19" s="8" t="n"/>
      <c r="V19" s="7" t="inlineStr">
        <is>
          <t>X</t>
        </is>
      </c>
      <c r="W19" s="8" t="n"/>
      <c r="X19" s="7" t="n"/>
      <c r="Y19" s="8" t="n"/>
      <c r="Z19" s="7" t="n"/>
      <c r="AA19" s="8" t="n"/>
      <c r="AB19" s="7" t="inlineStr">
        <is>
          <t>X</t>
        </is>
      </c>
      <c r="AC19" s="8" t="n"/>
      <c r="AE19" s="20" t="inlineStr">
        <is>
          <t>DOM</t>
        </is>
      </c>
    </row>
    <row r="20" ht="24" customFormat="1" customHeight="1" s="2">
      <c r="B20" s="12" t="n">
        <v>1</v>
      </c>
      <c r="C20" s="47" t="inlineStr">
        <is>
          <t>QUA</t>
        </is>
      </c>
      <c r="D20" s="103" t="n"/>
      <c r="E20" s="103" t="n"/>
      <c r="F20" s="103" t="n"/>
      <c r="G20" s="103" t="n"/>
      <c r="H20" s="103" t="n"/>
      <c r="I20" s="104" t="n"/>
      <c r="J20" s="9" t="n"/>
      <c r="K20" s="9" t="n"/>
      <c r="L20" s="5" t="inlineStr">
        <is>
          <t>X</t>
        </is>
      </c>
      <c r="M20" s="6" t="n"/>
      <c r="N20" s="5" t="inlineStr">
        <is>
          <t>X</t>
        </is>
      </c>
      <c r="O20" s="10" t="n"/>
      <c r="P20" s="40" t="n">
        <v>350</v>
      </c>
      <c r="Q20" s="5" t="n"/>
      <c r="R20" s="6" t="n"/>
      <c r="S20" s="5" t="n"/>
      <c r="T20" s="6" t="n"/>
      <c r="U20" s="5" t="n"/>
      <c r="V20" s="6" t="n"/>
      <c r="W20" s="5" t="n"/>
      <c r="X20" s="6" t="inlineStr">
        <is>
          <t>X</t>
        </is>
      </c>
      <c r="Y20" s="5" t="n"/>
      <c r="Z20" s="6" t="n"/>
      <c r="AA20" s="5" t="n"/>
      <c r="AB20" s="6" t="n"/>
      <c r="AC20" s="5" t="n"/>
    </row>
    <row r="21" ht="24" customFormat="1" customHeight="1" s="2">
      <c r="B21" s="11" t="n">
        <v>1</v>
      </c>
      <c r="C21" s="46" t="inlineStr">
        <is>
          <t>QUA</t>
        </is>
      </c>
      <c r="D21" s="103" t="n"/>
      <c r="E21" s="103" t="n"/>
      <c r="F21" s="103" t="n"/>
      <c r="G21" s="103" t="n"/>
      <c r="H21" s="103" t="n"/>
      <c r="I21" s="104" t="n"/>
      <c r="J21" s="20" t="n"/>
      <c r="K21" s="20" t="n"/>
      <c r="L21" s="21" t="n"/>
      <c r="M21" s="22" t="inlineStr">
        <is>
          <t>X</t>
        </is>
      </c>
      <c r="N21" s="21" t="n"/>
      <c r="O21" s="20" t="n"/>
      <c r="P21" s="42" t="n">
        <v>85</v>
      </c>
      <c r="Q21" s="21" t="n"/>
      <c r="R21" s="22" t="n"/>
      <c r="S21" s="21" t="n"/>
      <c r="T21" s="22" t="n"/>
      <c r="U21" s="21" t="n"/>
      <c r="V21" s="22" t="n"/>
      <c r="W21" s="21" t="inlineStr">
        <is>
          <t>X</t>
        </is>
      </c>
      <c r="X21" s="22" t="n"/>
      <c r="Y21" s="21" t="n"/>
      <c r="Z21" s="22" t="n"/>
      <c r="AA21" s="21" t="n"/>
      <c r="AB21" s="22" t="n"/>
      <c r="AC21" s="21" t="n"/>
    </row>
    <row r="22" ht="24" customFormat="1" customHeight="1" s="2">
      <c r="B22" s="12" t="n">
        <v>1</v>
      </c>
      <c r="C22" s="47" t="inlineStr">
        <is>
          <t>QUI</t>
        </is>
      </c>
      <c r="D22" s="103" t="n"/>
      <c r="E22" s="103" t="n"/>
      <c r="F22" s="103" t="n"/>
      <c r="G22" s="103" t="n"/>
      <c r="H22" s="103" t="n"/>
      <c r="I22" s="104" t="n"/>
      <c r="J22" s="23" t="n"/>
      <c r="K22" s="23" t="n"/>
      <c r="L22" s="24" t="inlineStr">
        <is>
          <t>X</t>
        </is>
      </c>
      <c r="M22" s="21" t="n"/>
      <c r="N22" s="24" t="n"/>
      <c r="O22" s="25" t="n"/>
      <c r="P22" s="43" t="n">
        <v>67</v>
      </c>
      <c r="Q22" s="24" t="n"/>
      <c r="R22" s="21" t="n"/>
      <c r="S22" s="24" t="n"/>
      <c r="T22" s="21" t="n"/>
      <c r="U22" s="24" t="n"/>
      <c r="V22" s="21" t="n"/>
      <c r="W22" s="24" t="n"/>
      <c r="X22" s="21" t="n"/>
      <c r="Y22" s="24" t="n"/>
      <c r="Z22" s="21" t="inlineStr">
        <is>
          <t>X</t>
        </is>
      </c>
      <c r="AA22" s="24" t="n"/>
      <c r="AB22" s="21" t="inlineStr">
        <is>
          <t>X</t>
        </is>
      </c>
      <c r="AC22" s="24" t="n"/>
    </row>
    <row r="23" ht="24" customFormat="1" customHeight="1" s="2">
      <c r="B23" s="11" t="n">
        <v>1</v>
      </c>
      <c r="C23" s="46" t="inlineStr">
        <is>
          <t>QUI</t>
        </is>
      </c>
      <c r="D23" s="103" t="n"/>
      <c r="E23" s="103" t="n"/>
      <c r="F23" s="103" t="n"/>
      <c r="G23" s="103" t="n"/>
      <c r="H23" s="103" t="n"/>
      <c r="I23" s="104" t="n"/>
      <c r="J23" s="20" t="n"/>
      <c r="K23" s="20" t="n"/>
      <c r="L23" s="21" t="n"/>
      <c r="M23" s="22" t="inlineStr">
        <is>
          <t>X</t>
        </is>
      </c>
      <c r="N23" s="21" t="n"/>
      <c r="O23" s="20" t="n"/>
      <c r="P23" s="42" t="n">
        <v>40</v>
      </c>
      <c r="Q23" s="21" t="n"/>
      <c r="R23" s="22" t="n"/>
      <c r="S23" s="21" t="n"/>
      <c r="T23" s="22" t="n"/>
      <c r="U23" s="21" t="n"/>
      <c r="V23" s="22" t="n"/>
      <c r="W23" s="21" t="n"/>
      <c r="X23" s="22" t="n"/>
      <c r="Y23" s="21" t="n"/>
      <c r="Z23" s="22" t="inlineStr">
        <is>
          <t>X</t>
        </is>
      </c>
      <c r="AA23" s="21" t="n"/>
      <c r="AB23" s="22" t="n"/>
      <c r="AC23" s="21" t="n"/>
    </row>
    <row r="24" ht="24" customFormat="1" customHeight="1" s="2">
      <c r="B24" s="12" t="n">
        <v>1</v>
      </c>
      <c r="C24" s="47" t="inlineStr">
        <is>
          <t>SEX</t>
        </is>
      </c>
      <c r="D24" s="103" t="n"/>
      <c r="E24" s="103" t="n"/>
      <c r="F24" s="103" t="n"/>
      <c r="G24" s="103" t="n"/>
      <c r="H24" s="103" t="n"/>
      <c r="I24" s="104" t="n"/>
      <c r="J24" s="23" t="n"/>
      <c r="K24" s="23" t="n"/>
      <c r="L24" s="24" t="n"/>
      <c r="M24" s="21" t="inlineStr">
        <is>
          <t>X</t>
        </is>
      </c>
      <c r="N24" s="24" t="n"/>
      <c r="O24" s="25" t="n"/>
      <c r="P24" s="43" t="n">
        <v>22</v>
      </c>
      <c r="Q24" s="24" t="n"/>
      <c r="R24" s="21" t="n"/>
      <c r="S24" s="24" t="n"/>
      <c r="T24" s="21" t="n"/>
      <c r="U24" s="24" t="n"/>
      <c r="V24" s="21" t="n"/>
      <c r="W24" s="24" t="n"/>
      <c r="X24" s="21" t="n"/>
      <c r="Y24" s="24" t="n"/>
      <c r="Z24" s="21" t="n"/>
      <c r="AA24" s="24" t="n"/>
      <c r="AB24" s="21" t="inlineStr">
        <is>
          <t>X</t>
        </is>
      </c>
      <c r="AC24" s="24" t="n"/>
    </row>
    <row r="25" ht="24" customFormat="1" customHeight="1" s="2">
      <c r="B25" s="11" t="n">
        <v>1</v>
      </c>
      <c r="C25" s="46" t="inlineStr">
        <is>
          <t>SEX</t>
        </is>
      </c>
      <c r="D25" s="103" t="n"/>
      <c r="E25" s="103" t="n"/>
      <c r="F25" s="103" t="n"/>
      <c r="G25" s="103" t="n"/>
      <c r="H25" s="103" t="n"/>
      <c r="I25" s="104" t="n"/>
      <c r="J25" s="20" t="n"/>
      <c r="K25" s="20" t="n"/>
      <c r="L25" s="21" t="n"/>
      <c r="M25" s="22" t="n"/>
      <c r="N25" s="21" t="inlineStr">
        <is>
          <t>X</t>
        </is>
      </c>
      <c r="O25" s="20" t="n"/>
      <c r="P25" s="42" t="n">
        <v>48</v>
      </c>
      <c r="Q25" s="21" t="n"/>
      <c r="R25" s="22" t="n"/>
      <c r="S25" s="21" t="n"/>
      <c r="T25" s="22" t="n"/>
      <c r="U25" s="21" t="n"/>
      <c r="V25" s="22" t="n"/>
      <c r="W25" s="21" t="n"/>
      <c r="X25" s="22" t="n"/>
      <c r="Y25" s="21" t="n"/>
      <c r="Z25" s="22" t="n"/>
      <c r="AA25" s="21" t="inlineStr">
        <is>
          <t>X</t>
        </is>
      </c>
      <c r="AB25" s="22" t="inlineStr">
        <is>
          <t>X</t>
        </is>
      </c>
      <c r="AC25" s="21" t="n"/>
    </row>
    <row r="26" ht="24" customFormat="1" customHeight="1" s="2">
      <c r="B26" s="12" t="n">
        <v>1</v>
      </c>
      <c r="C26" s="47" t="inlineStr">
        <is>
          <t>SEX</t>
        </is>
      </c>
      <c r="D26" s="103" t="n"/>
      <c r="E26" s="103" t="n"/>
      <c r="F26" s="103" t="n"/>
      <c r="G26" s="103" t="n"/>
      <c r="H26" s="103" t="n"/>
      <c r="I26" s="104" t="n"/>
      <c r="J26" s="23" t="n"/>
      <c r="K26" s="23" t="n"/>
      <c r="L26" s="24" t="inlineStr">
        <is>
          <t>X</t>
        </is>
      </c>
      <c r="M26" s="21" t="inlineStr">
        <is>
          <t>X</t>
        </is>
      </c>
      <c r="N26" s="24" t="n"/>
      <c r="O26" s="25" t="n"/>
      <c r="P26" s="43" t="n">
        <v>600</v>
      </c>
      <c r="Q26" s="24" t="n"/>
      <c r="R26" s="21" t="n"/>
      <c r="S26" s="24" t="n"/>
      <c r="T26" s="21" t="n"/>
      <c r="U26" s="24" t="n"/>
      <c r="V26" s="21" t="n"/>
      <c r="W26" s="24" t="n"/>
      <c r="X26" s="21" t="n"/>
      <c r="Y26" s="24" t="n"/>
      <c r="Z26" s="21" t="inlineStr">
        <is>
          <t>X</t>
        </is>
      </c>
      <c r="AA26" s="24" t="n"/>
      <c r="AB26" s="21" t="n"/>
      <c r="AC26" s="24" t="n"/>
    </row>
    <row r="27" ht="24" customFormat="1" customHeight="1" s="2">
      <c r="B27" s="11" t="n">
        <v>1</v>
      </c>
      <c r="C27" s="46" t="inlineStr">
        <is>
          <t>SÁB</t>
        </is>
      </c>
      <c r="D27" s="103" t="n"/>
      <c r="E27" s="103" t="n"/>
      <c r="F27" s="103" t="n"/>
      <c r="G27" s="103" t="n"/>
      <c r="H27" s="103" t="n"/>
      <c r="I27" s="104" t="n"/>
      <c r="J27" s="20" t="n"/>
      <c r="K27" s="20" t="n"/>
      <c r="L27" s="21" t="n"/>
      <c r="M27" s="22" t="n"/>
      <c r="N27" s="21" t="inlineStr">
        <is>
          <t>X</t>
        </is>
      </c>
      <c r="O27" s="20" t="n"/>
      <c r="P27" s="42" t="n">
        <v>1200</v>
      </c>
      <c r="Q27" s="21" t="n"/>
      <c r="R27" s="22" t="n"/>
      <c r="S27" s="21" t="n"/>
      <c r="T27" s="22" t="n"/>
      <c r="U27" s="21" t="n"/>
      <c r="V27" s="22" t="n"/>
      <c r="W27" s="21" t="n"/>
      <c r="X27" s="22" t="n"/>
      <c r="Y27" s="21" t="inlineStr">
        <is>
          <t>X</t>
        </is>
      </c>
      <c r="Z27" s="22" t="n"/>
      <c r="AA27" s="21" t="n"/>
      <c r="AB27" s="22" t="n"/>
      <c r="AC27" s="21" t="n"/>
    </row>
    <row r="28" ht="24" customFormat="1" customHeight="1" s="2">
      <c r="B28" s="12" t="n">
        <v>1</v>
      </c>
      <c r="C28" s="47" t="inlineStr">
        <is>
          <t>DOM</t>
        </is>
      </c>
      <c r="D28" s="103" t="n"/>
      <c r="E28" s="103" t="n"/>
      <c r="F28" s="103" t="n"/>
      <c r="G28" s="103" t="n"/>
      <c r="H28" s="103" t="n"/>
      <c r="I28" s="104" t="n"/>
      <c r="J28" s="23" t="n"/>
      <c r="K28" s="23" t="n"/>
      <c r="L28" s="24" t="n"/>
      <c r="M28" s="21" t="inlineStr">
        <is>
          <t>X</t>
        </is>
      </c>
      <c r="N28" s="24" t="n"/>
      <c r="O28" s="25" t="n"/>
      <c r="P28" s="43" t="n">
        <v>850</v>
      </c>
      <c r="Q28" s="24" t="n"/>
      <c r="R28" s="21" t="n"/>
      <c r="S28" s="24" t="n"/>
      <c r="T28" s="21" t="n"/>
      <c r="U28" s="24" t="n"/>
      <c r="V28" s="21" t="n"/>
      <c r="W28" s="24" t="n"/>
      <c r="X28" s="21" t="inlineStr">
        <is>
          <t>X</t>
        </is>
      </c>
      <c r="Y28" s="24" t="n"/>
      <c r="Z28" s="21" t="n"/>
      <c r="AA28" s="24" t="n"/>
      <c r="AB28" s="21" t="n"/>
      <c r="AC28" s="24" t="n"/>
    </row>
    <row r="29" ht="24" customFormat="1" customHeight="1" s="2">
      <c r="B29" s="11" t="n">
        <v>2</v>
      </c>
      <c r="C29" s="46" t="inlineStr">
        <is>
          <t>SEG</t>
        </is>
      </c>
      <c r="D29" s="103" t="n"/>
      <c r="E29" s="103" t="n"/>
      <c r="F29" s="103" t="n"/>
      <c r="G29" s="103" t="n"/>
      <c r="H29" s="103" t="n"/>
      <c r="I29" s="104" t="n"/>
      <c r="J29" s="20" t="n"/>
      <c r="K29" s="20" t="n"/>
      <c r="L29" s="21" t="n"/>
      <c r="M29" s="22" t="n"/>
      <c r="N29" s="21" t="n"/>
      <c r="O29" s="20" t="n"/>
      <c r="P29" s="42" t="n"/>
      <c r="Q29" s="21" t="inlineStr">
        <is>
          <t>X</t>
        </is>
      </c>
      <c r="R29" s="22" t="n"/>
      <c r="S29" s="21" t="n"/>
      <c r="T29" s="22" t="n"/>
      <c r="U29" s="21" t="n"/>
      <c r="V29" s="22" t="n"/>
      <c r="W29" s="21" t="n"/>
      <c r="X29" s="22" t="n"/>
      <c r="Y29" s="21" t="n"/>
      <c r="Z29" s="22" t="n"/>
      <c r="AA29" s="21" t="n"/>
      <c r="AB29" s="22" t="n"/>
      <c r="AC29" s="21" t="n"/>
    </row>
    <row r="30" ht="24" customFormat="1" customHeight="1" s="2">
      <c r="B30" s="12" t="n">
        <v>2</v>
      </c>
      <c r="C30" s="47" t="inlineStr">
        <is>
          <t>SEG</t>
        </is>
      </c>
      <c r="D30" s="103" t="n"/>
      <c r="E30" s="103" t="n"/>
      <c r="F30" s="103" t="n"/>
      <c r="G30" s="103" t="n"/>
      <c r="H30" s="103" t="n"/>
      <c r="I30" s="104" t="n"/>
      <c r="J30" s="23" t="n"/>
      <c r="K30" s="23" t="n"/>
      <c r="L30" s="24" t="n"/>
      <c r="M30" s="21" t="n"/>
      <c r="N30" s="24" t="n"/>
      <c r="O30" s="25" t="n"/>
      <c r="P30" s="43" t="n"/>
      <c r="Q30" s="24" t="inlineStr">
        <is>
          <t>X</t>
        </is>
      </c>
      <c r="R30" s="21" t="inlineStr">
        <is>
          <t>X</t>
        </is>
      </c>
      <c r="S30" s="24" t="n"/>
      <c r="T30" s="21" t="n"/>
      <c r="U30" s="24" t="n"/>
      <c r="V30" s="21" t="n"/>
      <c r="W30" s="24" t="n"/>
      <c r="X30" s="21" t="n"/>
      <c r="Y30" s="24" t="n"/>
      <c r="Z30" s="21" t="n"/>
      <c r="AA30" s="24" t="n"/>
      <c r="AB30" s="21" t="n"/>
      <c r="AC30" s="24" t="n"/>
    </row>
    <row r="31" ht="24" customFormat="1" customHeight="1" s="2">
      <c r="B31" s="11" t="n">
        <v>2</v>
      </c>
      <c r="C31" s="46" t="inlineStr">
        <is>
          <t>SEG</t>
        </is>
      </c>
      <c r="D31" s="103" t="n"/>
      <c r="E31" s="103" t="n"/>
      <c r="F31" s="103" t="n"/>
      <c r="G31" s="103" t="n"/>
      <c r="H31" s="103" t="n"/>
      <c r="I31" s="104" t="n"/>
      <c r="J31" s="20" t="n"/>
      <c r="K31" s="20" t="n"/>
      <c r="L31" s="21" t="n"/>
      <c r="M31" s="22" t="n"/>
      <c r="N31" s="21" t="n"/>
      <c r="O31" s="20" t="n"/>
      <c r="P31" s="42" t="n"/>
      <c r="Q31" s="21" t="n"/>
      <c r="R31" s="22" t="n"/>
      <c r="S31" s="21" t="inlineStr">
        <is>
          <t>X</t>
        </is>
      </c>
      <c r="T31" s="22" t="n"/>
      <c r="U31" s="21" t="n"/>
      <c r="V31" s="22" t="n"/>
      <c r="W31" s="21" t="n"/>
      <c r="X31" s="22" t="n"/>
      <c r="Y31" s="21" t="n"/>
      <c r="Z31" s="22" t="n"/>
      <c r="AA31" s="21" t="n"/>
      <c r="AB31" s="22" t="n"/>
      <c r="AC31" s="21" t="n"/>
    </row>
    <row r="32" ht="24" customFormat="1" customHeight="1" s="2">
      <c r="B32" s="12" t="n">
        <v>2</v>
      </c>
      <c r="C32" s="47" t="inlineStr">
        <is>
          <t>TER</t>
        </is>
      </c>
      <c r="D32" s="103" t="n"/>
      <c r="E32" s="103" t="n"/>
      <c r="F32" s="103" t="n"/>
      <c r="G32" s="103" t="n"/>
      <c r="H32" s="103" t="n"/>
      <c r="I32" s="104" t="n"/>
      <c r="J32" s="23" t="n"/>
      <c r="K32" s="23" t="n"/>
      <c r="L32" s="24" t="n"/>
      <c r="M32" s="21" t="n"/>
      <c r="N32" s="24" t="n"/>
      <c r="O32" s="25" t="n"/>
      <c r="P32" s="43" t="n"/>
      <c r="Q32" s="24" t="n"/>
      <c r="R32" s="21" t="n"/>
      <c r="S32" s="24" t="n"/>
      <c r="T32" s="21" t="inlineStr">
        <is>
          <t>X</t>
        </is>
      </c>
      <c r="U32" s="24" t="n"/>
      <c r="V32" s="21" t="n"/>
      <c r="W32" s="24" t="n"/>
      <c r="X32" s="21" t="n"/>
      <c r="Y32" s="24" t="n"/>
      <c r="Z32" s="21" t="n"/>
      <c r="AA32" s="24" t="n"/>
      <c r="AB32" s="21" t="n"/>
      <c r="AC32" s="24" t="n"/>
    </row>
    <row r="33" ht="24" customFormat="1" customHeight="1" s="2">
      <c r="B33" s="11" t="n">
        <v>2</v>
      </c>
      <c r="C33" s="46" t="inlineStr">
        <is>
          <t>TER</t>
        </is>
      </c>
      <c r="D33" s="103" t="n"/>
      <c r="E33" s="103" t="n"/>
      <c r="F33" s="103" t="n"/>
      <c r="G33" s="103" t="n"/>
      <c r="H33" s="103" t="n"/>
      <c r="I33" s="104" t="n"/>
      <c r="J33" s="20" t="n"/>
      <c r="K33" s="20" t="n"/>
      <c r="L33" s="21" t="n"/>
      <c r="M33" s="22" t="n"/>
      <c r="N33" s="21" t="n"/>
      <c r="O33" s="20" t="n"/>
      <c r="P33" s="42" t="n"/>
      <c r="Q33" s="21" t="n"/>
      <c r="R33" s="22" t="n"/>
      <c r="S33" s="21" t="n"/>
      <c r="T33" s="22" t="n"/>
      <c r="U33" s="21" t="inlineStr">
        <is>
          <t>X</t>
        </is>
      </c>
      <c r="V33" s="22" t="n"/>
      <c r="W33" s="21" t="n"/>
      <c r="X33" s="22" t="n"/>
      <c r="Y33" s="21" t="n"/>
      <c r="Z33" s="22" t="n"/>
      <c r="AA33" s="21" t="n"/>
      <c r="AB33" s="22" t="n"/>
      <c r="AC33" s="21" t="n"/>
    </row>
    <row r="34" ht="24" customFormat="1" customHeight="1" s="2">
      <c r="B34" s="12" t="n">
        <v>2</v>
      </c>
      <c r="C34" s="47" t="inlineStr">
        <is>
          <t>TER</t>
        </is>
      </c>
      <c r="D34" s="103" t="n"/>
      <c r="E34" s="103" t="n"/>
      <c r="F34" s="103" t="n"/>
      <c r="G34" s="103" t="n"/>
      <c r="H34" s="103" t="n"/>
      <c r="I34" s="104" t="n"/>
      <c r="J34" s="23" t="n"/>
      <c r="K34" s="23" t="n"/>
      <c r="L34" s="24" t="n"/>
      <c r="M34" s="21" t="n"/>
      <c r="N34" s="24" t="n"/>
      <c r="O34" s="25" t="n"/>
      <c r="P34" s="43" t="n"/>
      <c r="Q34" s="24" t="n"/>
      <c r="R34" s="21" t="n"/>
      <c r="S34" s="24" t="n"/>
      <c r="T34" s="21" t="n"/>
      <c r="U34" s="24" t="inlineStr">
        <is>
          <t>X</t>
        </is>
      </c>
      <c r="V34" s="21" t="n"/>
      <c r="W34" s="24" t="n"/>
      <c r="X34" s="21" t="n"/>
      <c r="Y34" s="24" t="n"/>
      <c r="Z34" s="21" t="n"/>
      <c r="AA34" s="24" t="n"/>
      <c r="AB34" s="21" t="n"/>
      <c r="AC34" s="24" t="n"/>
    </row>
    <row r="35" ht="24" customFormat="1" customHeight="1" s="2">
      <c r="B35" s="11" t="n">
        <v>2</v>
      </c>
      <c r="C35" s="46" t="inlineStr">
        <is>
          <t>QUA</t>
        </is>
      </c>
      <c r="D35" s="103" t="n"/>
      <c r="E35" s="103" t="n"/>
      <c r="F35" s="103" t="n"/>
      <c r="G35" s="103" t="n"/>
      <c r="H35" s="103" t="n"/>
      <c r="I35" s="104" t="n"/>
      <c r="J35" s="20" t="n"/>
      <c r="K35" s="20" t="n"/>
      <c r="L35" s="21" t="n"/>
      <c r="M35" s="22" t="n"/>
      <c r="N35" s="21" t="n"/>
      <c r="O35" s="20" t="n"/>
      <c r="P35" s="42" t="n"/>
      <c r="Q35" s="21" t="n"/>
      <c r="R35" s="22" t="n"/>
      <c r="S35" s="21" t="n"/>
      <c r="T35" s="22" t="n"/>
      <c r="U35" s="21" t="n"/>
      <c r="V35" s="22" t="inlineStr">
        <is>
          <t>X</t>
        </is>
      </c>
      <c r="W35" s="21" t="inlineStr">
        <is>
          <t>X</t>
        </is>
      </c>
      <c r="X35" s="22" t="n"/>
      <c r="Y35" s="21" t="n"/>
      <c r="Z35" s="22" t="n"/>
      <c r="AA35" s="21" t="n"/>
      <c r="AB35" s="22" t="n"/>
      <c r="AC35" s="21" t="n"/>
    </row>
    <row r="36" ht="24" customFormat="1" customHeight="1" s="2">
      <c r="B36" s="12" t="n">
        <v>2</v>
      </c>
      <c r="C36" s="47" t="inlineStr">
        <is>
          <t>QUA</t>
        </is>
      </c>
      <c r="D36" s="103" t="n"/>
      <c r="E36" s="103" t="n"/>
      <c r="F36" s="103" t="n"/>
      <c r="G36" s="103" t="n"/>
      <c r="H36" s="103" t="n"/>
      <c r="I36" s="104" t="n"/>
      <c r="J36" s="23" t="n"/>
      <c r="K36" s="23" t="n"/>
      <c r="L36" s="24" t="n"/>
      <c r="M36" s="21" t="n"/>
      <c r="N36" s="24" t="n"/>
      <c r="O36" s="25" t="n"/>
      <c r="P36" s="43" t="n"/>
      <c r="Q36" s="24" t="n"/>
      <c r="R36" s="21" t="n"/>
      <c r="S36" s="24" t="n"/>
      <c r="T36" s="21" t="n"/>
      <c r="U36" s="24" t="n"/>
      <c r="V36" s="21" t="n"/>
      <c r="W36" s="24" t="inlineStr">
        <is>
          <t>X</t>
        </is>
      </c>
      <c r="X36" s="21" t="inlineStr">
        <is>
          <t>X</t>
        </is>
      </c>
      <c r="Y36" s="24" t="n"/>
      <c r="Z36" s="21" t="n"/>
      <c r="AA36" s="24" t="n"/>
      <c r="AB36" s="21" t="n"/>
      <c r="AC36" s="24" t="n"/>
    </row>
    <row r="37" ht="24" customFormat="1" customHeight="1" s="2">
      <c r="B37" s="11" t="n">
        <v>2</v>
      </c>
      <c r="C37" s="46" t="inlineStr">
        <is>
          <t>QUA</t>
        </is>
      </c>
      <c r="D37" s="103" t="n"/>
      <c r="E37" s="103" t="n"/>
      <c r="F37" s="103" t="n"/>
      <c r="G37" s="103" t="n"/>
      <c r="H37" s="103" t="n"/>
      <c r="I37" s="104" t="n"/>
      <c r="J37" s="20" t="n"/>
      <c r="K37" s="20" t="n"/>
      <c r="L37" s="21" t="n"/>
      <c r="M37" s="22" t="n"/>
      <c r="N37" s="21" t="n"/>
      <c r="O37" s="20" t="n"/>
      <c r="P37" s="42" t="n"/>
      <c r="Q37" s="21" t="n"/>
      <c r="R37" s="22" t="n"/>
      <c r="S37" s="21" t="n"/>
      <c r="T37" s="22" t="n"/>
      <c r="U37" s="21" t="n"/>
      <c r="V37" s="22" t="n"/>
      <c r="W37" s="21" t="n"/>
      <c r="X37" s="22" t="inlineStr">
        <is>
          <t>X</t>
        </is>
      </c>
      <c r="Y37" s="21" t="inlineStr">
        <is>
          <t>X</t>
        </is>
      </c>
      <c r="Z37" s="22" t="n"/>
      <c r="AA37" s="21" t="n"/>
      <c r="AB37" s="22" t="n"/>
      <c r="AC37" s="21" t="n"/>
    </row>
    <row r="38" ht="24" customFormat="1" customHeight="1" s="2">
      <c r="B38" s="12" t="n">
        <v>2</v>
      </c>
      <c r="C38" s="47" t="inlineStr">
        <is>
          <t>QUI</t>
        </is>
      </c>
      <c r="D38" s="103" t="n"/>
      <c r="E38" s="103" t="n"/>
      <c r="F38" s="103" t="n"/>
      <c r="G38" s="103" t="n"/>
      <c r="H38" s="103" t="n"/>
      <c r="I38" s="104" t="n"/>
      <c r="J38" s="23" t="n"/>
      <c r="K38" s="23" t="n"/>
      <c r="L38" s="24" t="n"/>
      <c r="M38" s="21" t="n"/>
      <c r="N38" s="24" t="n"/>
      <c r="O38" s="25" t="n"/>
      <c r="P38" s="43" t="n"/>
      <c r="Q38" s="24" t="n"/>
      <c r="R38" s="21" t="n"/>
      <c r="S38" s="24" t="n"/>
      <c r="T38" s="21" t="n"/>
      <c r="U38" s="24" t="n"/>
      <c r="V38" s="21" t="n"/>
      <c r="W38" s="24" t="n"/>
      <c r="X38" s="21" t="n"/>
      <c r="Y38" s="24" t="n"/>
      <c r="Z38" s="21" t="n"/>
      <c r="AA38" s="24" t="inlineStr">
        <is>
          <t>X</t>
        </is>
      </c>
      <c r="AB38" s="21" t="n"/>
      <c r="AC38" s="24" t="n"/>
    </row>
    <row r="39" ht="24" customFormat="1" customHeight="1" s="2">
      <c r="B39" s="11" t="n">
        <v>2</v>
      </c>
      <c r="C39" s="46" t="inlineStr">
        <is>
          <t>QUI</t>
        </is>
      </c>
      <c r="D39" s="103" t="n"/>
      <c r="E39" s="103" t="n"/>
      <c r="F39" s="103" t="n"/>
      <c r="G39" s="103" t="n"/>
      <c r="H39" s="103" t="n"/>
      <c r="I39" s="104" t="n"/>
      <c r="J39" s="20" t="n"/>
      <c r="K39" s="20" t="n"/>
      <c r="L39" s="21" t="n"/>
      <c r="M39" s="22" t="n"/>
      <c r="N39" s="21" t="n"/>
      <c r="O39" s="20" t="n"/>
      <c r="P39" s="42" t="n"/>
      <c r="Q39" s="21" t="n"/>
      <c r="R39" s="22" t="n"/>
      <c r="S39" s="21" t="n"/>
      <c r="T39" s="22" t="n"/>
      <c r="U39" s="21" t="n"/>
      <c r="V39" s="22" t="n"/>
      <c r="W39" s="21" t="n"/>
      <c r="X39" s="22" t="n"/>
      <c r="Y39" s="21" t="inlineStr">
        <is>
          <t>X</t>
        </is>
      </c>
      <c r="Z39" s="22" t="n"/>
      <c r="AA39" s="21" t="inlineStr">
        <is>
          <t>X</t>
        </is>
      </c>
      <c r="AB39" s="22" t="n"/>
      <c r="AC39" s="21" t="n"/>
    </row>
    <row r="40" ht="24" customFormat="1" customHeight="1" s="2">
      <c r="B40" s="12" t="n">
        <v>2</v>
      </c>
      <c r="C40" s="47" t="inlineStr">
        <is>
          <t>SEX</t>
        </is>
      </c>
      <c r="D40" s="103" t="n"/>
      <c r="E40" s="103" t="n"/>
      <c r="F40" s="103" t="n"/>
      <c r="G40" s="103" t="n"/>
      <c r="H40" s="103" t="n"/>
      <c r="I40" s="104" t="n"/>
      <c r="J40" s="23" t="n"/>
      <c r="K40" s="23" t="n"/>
      <c r="L40" s="24" t="n"/>
      <c r="M40" s="21" t="n"/>
      <c r="N40" s="24" t="n"/>
      <c r="O40" s="25" t="n"/>
      <c r="P40" s="43" t="n"/>
      <c r="Q40" s="24" t="n"/>
      <c r="R40" s="21" t="n"/>
      <c r="S40" s="24" t="n"/>
      <c r="T40" s="21" t="n"/>
      <c r="U40" s="24" t="n"/>
      <c r="V40" s="21" t="n"/>
      <c r="W40" s="24" t="n"/>
      <c r="X40" s="21" t="n"/>
      <c r="Y40" s="24" t="n"/>
      <c r="Z40" s="21" t="inlineStr">
        <is>
          <t>X</t>
        </is>
      </c>
      <c r="AA40" s="24" t="n"/>
      <c r="AB40" s="21" t="n"/>
      <c r="AC40" s="24" t="n"/>
    </row>
    <row r="41" ht="24" customFormat="1" customHeight="1" s="2">
      <c r="B41" s="11" t="n">
        <v>2</v>
      </c>
      <c r="C41" s="46" t="inlineStr">
        <is>
          <t>SEX</t>
        </is>
      </c>
      <c r="D41" s="103" t="n"/>
      <c r="E41" s="103" t="n"/>
      <c r="F41" s="103" t="n"/>
      <c r="G41" s="103" t="n"/>
      <c r="H41" s="103" t="n"/>
      <c r="I41" s="104" t="n"/>
      <c r="J41" s="20" t="n"/>
      <c r="K41" s="20" t="n"/>
      <c r="L41" s="21" t="n"/>
      <c r="M41" s="22" t="n"/>
      <c r="N41" s="21" t="n"/>
      <c r="O41" s="20" t="n"/>
      <c r="P41" s="42" t="n"/>
      <c r="Q41" s="21" t="n"/>
      <c r="R41" s="22" t="n"/>
      <c r="S41" s="21" t="n"/>
      <c r="T41" s="22" t="n"/>
      <c r="U41" s="21" t="n"/>
      <c r="V41" s="22" t="n"/>
      <c r="W41" s="21" t="n"/>
      <c r="X41" s="22" t="n"/>
      <c r="Y41" s="21" t="n"/>
      <c r="Z41" s="22" t="inlineStr">
        <is>
          <t>X</t>
        </is>
      </c>
      <c r="AA41" s="21" t="n"/>
      <c r="AB41" s="22" t="n"/>
      <c r="AC41" s="21" t="n"/>
    </row>
    <row r="42" ht="24" customFormat="1" customHeight="1" s="2">
      <c r="B42" s="12" t="n">
        <v>2</v>
      </c>
      <c r="C42" s="47" t="inlineStr">
        <is>
          <t>SEX</t>
        </is>
      </c>
      <c r="D42" s="103" t="n"/>
      <c r="E42" s="103" t="n"/>
      <c r="F42" s="103" t="n"/>
      <c r="G42" s="103" t="n"/>
      <c r="H42" s="103" t="n"/>
      <c r="I42" s="104" t="n"/>
      <c r="J42" s="23" t="n"/>
      <c r="K42" s="23" t="n"/>
      <c r="L42" s="24" t="n"/>
      <c r="M42" s="21" t="n"/>
      <c r="N42" s="24" t="n"/>
      <c r="O42" s="25" t="n"/>
      <c r="P42" s="43" t="n"/>
      <c r="Q42" s="24" t="n"/>
      <c r="R42" s="21" t="n"/>
      <c r="S42" s="24" t="n"/>
      <c r="T42" s="21" t="n"/>
      <c r="U42" s="24" t="n"/>
      <c r="V42" s="21" t="n"/>
      <c r="W42" s="24" t="n"/>
      <c r="X42" s="21" t="n"/>
      <c r="Y42" s="24" t="n"/>
      <c r="Z42" s="21" t="inlineStr">
        <is>
          <t>X</t>
        </is>
      </c>
      <c r="AA42" s="24" t="n"/>
      <c r="AB42" s="21" t="n"/>
      <c r="AC42" s="24" t="n"/>
    </row>
    <row r="43" ht="24" customFormat="1" customHeight="1" s="2">
      <c r="B43" s="11" t="n">
        <v>2</v>
      </c>
      <c r="C43" s="46" t="inlineStr">
        <is>
          <t>SÁB</t>
        </is>
      </c>
      <c r="D43" s="103" t="n"/>
      <c r="E43" s="103" t="n"/>
      <c r="F43" s="103" t="n"/>
      <c r="G43" s="103" t="n"/>
      <c r="H43" s="103" t="n"/>
      <c r="I43" s="104" t="n"/>
      <c r="J43" s="20" t="n"/>
      <c r="K43" s="20" t="n"/>
      <c r="L43" s="21" t="n"/>
      <c r="M43" s="22" t="n"/>
      <c r="N43" s="21" t="n"/>
      <c r="O43" s="20" t="n"/>
      <c r="P43" s="42" t="n"/>
      <c r="Q43" s="21" t="n"/>
      <c r="R43" s="22" t="n"/>
      <c r="S43" s="21" t="n"/>
      <c r="T43" s="22" t="n"/>
      <c r="U43" s="21" t="n"/>
      <c r="V43" s="22" t="n"/>
      <c r="W43" s="21" t="n"/>
      <c r="X43" s="22" t="inlineStr">
        <is>
          <t>X</t>
        </is>
      </c>
      <c r="Y43" s="21" t="n"/>
      <c r="Z43" s="22" t="n"/>
      <c r="AA43" s="21" t="n"/>
      <c r="AB43" s="22" t="n"/>
      <c r="AC43" s="21" t="n"/>
    </row>
    <row r="44" ht="24" customFormat="1" customHeight="1" s="2">
      <c r="B44" s="12" t="n">
        <v>2</v>
      </c>
      <c r="C44" s="47" t="inlineStr">
        <is>
          <t>DOM</t>
        </is>
      </c>
      <c r="D44" s="103" t="n"/>
      <c r="E44" s="103" t="n"/>
      <c r="F44" s="103" t="n"/>
      <c r="G44" s="103" t="n"/>
      <c r="H44" s="103" t="n"/>
      <c r="I44" s="104" t="n"/>
      <c r="J44" s="23" t="n"/>
      <c r="K44" s="23" t="n"/>
      <c r="L44" s="24" t="n"/>
      <c r="M44" s="21" t="n"/>
      <c r="N44" s="24" t="n"/>
      <c r="O44" s="25" t="n"/>
      <c r="P44" s="43" t="n"/>
      <c r="Q44" s="24" t="n"/>
      <c r="R44" s="21" t="n"/>
      <c r="S44" s="24" t="n"/>
      <c r="T44" s="21" t="n"/>
      <c r="U44" s="24" t="n"/>
      <c r="V44" s="21" t="n"/>
      <c r="W44" s="24" t="inlineStr">
        <is>
          <t>X</t>
        </is>
      </c>
      <c r="X44" s="21" t="n"/>
      <c r="Y44" s="24" t="n"/>
      <c r="Z44" s="21" t="n"/>
      <c r="AA44" s="24" t="n"/>
      <c r="AB44" s="21" t="n"/>
      <c r="AC44" s="24" t="n"/>
    </row>
    <row r="45" ht="24" customFormat="1" customHeight="1" s="2">
      <c r="B45" s="11" t="n">
        <v>2</v>
      </c>
      <c r="C45" s="46" t="inlineStr">
        <is>
          <t>SEG</t>
        </is>
      </c>
      <c r="D45" s="103" t="n"/>
      <c r="E45" s="103" t="n"/>
      <c r="F45" s="103" t="n"/>
      <c r="G45" s="103" t="n"/>
      <c r="H45" s="103" t="n"/>
      <c r="I45" s="104" t="n"/>
      <c r="J45" s="20" t="n"/>
      <c r="K45" s="20" t="n"/>
      <c r="L45" s="21" t="n"/>
      <c r="M45" s="22" t="n"/>
      <c r="N45" s="21" t="n"/>
      <c r="O45" s="20" t="n"/>
      <c r="P45" s="42" t="n"/>
      <c r="Q45" s="21" t="n"/>
      <c r="R45" s="22" t="n"/>
      <c r="S45" s="21" t="n"/>
      <c r="T45" s="22" t="n"/>
      <c r="U45" s="21" t="n"/>
      <c r="V45" s="22" t="inlineStr">
        <is>
          <t>X</t>
        </is>
      </c>
      <c r="W45" s="21" t="n"/>
      <c r="X45" s="22" t="n"/>
      <c r="Y45" s="21" t="n"/>
      <c r="Z45" s="22" t="n"/>
      <c r="AA45" s="21" t="n"/>
      <c r="AB45" s="22" t="n"/>
      <c r="AC45" s="21" t="n"/>
    </row>
    <row r="46" ht="24" customFormat="1" customHeight="1" s="2">
      <c r="B46" s="12" t="n">
        <v>2</v>
      </c>
      <c r="C46" s="47" t="inlineStr">
        <is>
          <t>TER</t>
        </is>
      </c>
      <c r="D46" s="103" t="n"/>
      <c r="E46" s="103" t="n"/>
      <c r="F46" s="103" t="n"/>
      <c r="G46" s="103" t="n"/>
      <c r="H46" s="103" t="n"/>
      <c r="I46" s="104" t="n"/>
      <c r="J46" s="23" t="n"/>
      <c r="K46" s="23" t="n"/>
      <c r="L46" s="24" t="n"/>
      <c r="M46" s="21" t="n"/>
      <c r="N46" s="24" t="n"/>
      <c r="O46" s="25" t="n"/>
      <c r="P46" s="43" t="n"/>
      <c r="Q46" s="24" t="n"/>
      <c r="R46" s="21" t="n"/>
      <c r="S46" s="24" t="n"/>
      <c r="T46" s="21" t="n"/>
      <c r="U46" s="24" t="inlineStr">
        <is>
          <t>X</t>
        </is>
      </c>
      <c r="V46" s="21" t="n"/>
      <c r="W46" s="24" t="n"/>
      <c r="X46" s="21" t="n"/>
      <c r="Y46" s="24" t="n"/>
      <c r="Z46" s="21" t="n"/>
      <c r="AA46" s="24" t="n"/>
      <c r="AB46" s="21" t="n"/>
      <c r="AC46" s="24" t="n"/>
    </row>
    <row r="47" ht="24" customFormat="1" customHeight="1" s="2">
      <c r="B47" s="11" t="n">
        <v>2</v>
      </c>
      <c r="C47" s="46" t="inlineStr">
        <is>
          <t>QUA</t>
        </is>
      </c>
      <c r="D47" s="103" t="n"/>
      <c r="E47" s="103" t="n"/>
      <c r="F47" s="103" t="n"/>
      <c r="G47" s="103" t="n"/>
      <c r="H47" s="103" t="n"/>
      <c r="I47" s="104" t="n"/>
      <c r="J47" s="20" t="n"/>
      <c r="K47" s="20" t="n"/>
      <c r="L47" s="21" t="n"/>
      <c r="M47" s="22" t="n"/>
      <c r="N47" s="21" t="n"/>
      <c r="O47" s="20" t="n"/>
      <c r="P47" s="42" t="n"/>
      <c r="Q47" s="21" t="n"/>
      <c r="R47" s="22" t="n"/>
      <c r="S47" s="21" t="n"/>
      <c r="T47" s="22" t="inlineStr">
        <is>
          <t>X</t>
        </is>
      </c>
      <c r="U47" s="21" t="n"/>
      <c r="V47" s="22" t="n"/>
      <c r="W47" s="21" t="n"/>
      <c r="X47" s="22" t="n"/>
      <c r="Y47" s="21" t="n"/>
      <c r="Z47" s="22" t="n"/>
      <c r="AA47" s="21" t="n"/>
      <c r="AB47" s="22" t="n"/>
      <c r="AC47" s="21" t="n"/>
    </row>
    <row r="48" ht="24" customFormat="1" customHeight="1" s="2">
      <c r="B48" s="12" t="n">
        <v>2</v>
      </c>
      <c r="C48" s="47" t="inlineStr">
        <is>
          <t>DOM</t>
        </is>
      </c>
      <c r="D48" s="103" t="n"/>
      <c r="E48" s="103" t="n"/>
      <c r="F48" s="103" t="n"/>
      <c r="G48" s="103" t="n"/>
      <c r="H48" s="103" t="n"/>
      <c r="I48" s="104" t="n"/>
      <c r="J48" s="23" t="n"/>
      <c r="K48" s="23" t="n"/>
      <c r="L48" s="24" t="n"/>
      <c r="M48" s="21" t="n"/>
      <c r="N48" s="24" t="n"/>
      <c r="O48" s="25" t="n"/>
      <c r="P48" s="43" t="n"/>
      <c r="Q48" s="24" t="n"/>
      <c r="R48" s="21" t="n"/>
      <c r="S48" s="24" t="inlineStr">
        <is>
          <t>X</t>
        </is>
      </c>
      <c r="T48" s="21" t="n"/>
      <c r="U48" s="24" t="n"/>
      <c r="V48" s="21" t="n"/>
      <c r="W48" s="24" t="n"/>
      <c r="X48" s="21" t="n"/>
      <c r="Y48" s="24" t="n"/>
      <c r="Z48" s="21" t="n"/>
      <c r="AA48" s="24" t="n"/>
      <c r="AB48" s="21" t="n"/>
      <c r="AC48" s="24" t="n"/>
    </row>
    <row r="49" ht="24" customFormat="1" customHeight="1" s="2">
      <c r="B49" s="11" t="n">
        <v>3</v>
      </c>
      <c r="C49" s="46" t="inlineStr">
        <is>
          <t>SEG</t>
        </is>
      </c>
      <c r="D49" s="103" t="n"/>
      <c r="E49" s="103" t="n"/>
      <c r="F49" s="103" t="n"/>
      <c r="G49" s="103" t="n"/>
      <c r="H49" s="103" t="n"/>
      <c r="I49" s="104" t="n"/>
      <c r="J49" s="20" t="n"/>
      <c r="K49" s="20" t="n"/>
      <c r="L49" s="21" t="n"/>
      <c r="M49" s="22" t="n"/>
      <c r="N49" s="21" t="n"/>
      <c r="O49" s="20" t="n"/>
      <c r="P49" s="42" t="n"/>
      <c r="Q49" s="21" t="n"/>
      <c r="R49" s="22" t="inlineStr">
        <is>
          <t>X</t>
        </is>
      </c>
      <c r="S49" s="21" t="n"/>
      <c r="T49" s="22" t="n"/>
      <c r="U49" s="21" t="n"/>
      <c r="V49" s="22" t="n"/>
      <c r="W49" s="21" t="n"/>
      <c r="X49" s="22" t="n"/>
      <c r="Y49" s="21" t="n"/>
      <c r="Z49" s="22" t="n"/>
      <c r="AA49" s="21" t="n"/>
      <c r="AB49" s="22" t="n"/>
      <c r="AC49" s="21" t="n"/>
    </row>
    <row r="50" ht="24" customFormat="1" customHeight="1" s="2">
      <c r="B50" s="12" t="n">
        <v>3</v>
      </c>
      <c r="C50" s="47" t="inlineStr">
        <is>
          <t>TER</t>
        </is>
      </c>
      <c r="D50" s="103" t="n"/>
      <c r="E50" s="103" t="n"/>
      <c r="F50" s="103" t="n"/>
      <c r="G50" s="103" t="n"/>
      <c r="H50" s="103" t="n"/>
      <c r="I50" s="104" t="n"/>
      <c r="J50" s="23" t="n"/>
      <c r="K50" s="23" t="n"/>
      <c r="L50" s="24" t="n"/>
      <c r="M50" s="21" t="n"/>
      <c r="N50" s="24" t="n"/>
      <c r="O50" s="25" t="n"/>
      <c r="P50" s="43" t="n"/>
      <c r="Q50" s="24" t="inlineStr">
        <is>
          <t>X</t>
        </is>
      </c>
      <c r="R50" s="21" t="n"/>
      <c r="S50" s="24" t="inlineStr">
        <is>
          <t>X</t>
        </is>
      </c>
      <c r="T50" s="21" t="n"/>
      <c r="U50" s="24" t="n"/>
      <c r="V50" s="21" t="n"/>
      <c r="W50" s="24" t="n"/>
      <c r="X50" s="21" t="n"/>
      <c r="Y50" s="24" t="n"/>
      <c r="Z50" s="21" t="n"/>
      <c r="AA50" s="24" t="n"/>
      <c r="AB50" s="21" t="n"/>
      <c r="AC50" s="24" t="n"/>
    </row>
    <row r="51" ht="24" customFormat="1" customHeight="1" s="2">
      <c r="B51" s="11" t="n">
        <v>3</v>
      </c>
      <c r="C51" s="46" t="inlineStr">
        <is>
          <t>QUA</t>
        </is>
      </c>
      <c r="D51" s="103" t="n"/>
      <c r="E51" s="103" t="n"/>
      <c r="F51" s="103" t="n"/>
      <c r="G51" s="103" t="n"/>
      <c r="H51" s="103" t="n"/>
      <c r="I51" s="104" t="n"/>
      <c r="J51" s="20" t="n"/>
      <c r="K51" s="20" t="n"/>
      <c r="L51" s="21" t="n"/>
      <c r="M51" s="22" t="n"/>
      <c r="N51" s="21" t="n"/>
      <c r="O51" s="20" t="n"/>
      <c r="P51" s="42" t="n"/>
      <c r="Q51" s="21" t="n"/>
      <c r="R51" s="22" t="inlineStr">
        <is>
          <t>X</t>
        </is>
      </c>
      <c r="S51" s="21" t="n"/>
      <c r="T51" s="22" t="n"/>
      <c r="U51" s="21" t="n"/>
      <c r="V51" s="22" t="n"/>
      <c r="W51" s="21" t="n"/>
      <c r="X51" s="22" t="n"/>
      <c r="Y51" s="21" t="n"/>
      <c r="Z51" s="22" t="n"/>
      <c r="AA51" s="21" t="n"/>
      <c r="AB51" s="22" t="n"/>
      <c r="AC51" s="21" t="n"/>
    </row>
    <row r="52" ht="24" customFormat="1" customHeight="1" s="2">
      <c r="B52" s="12" t="n">
        <v>3</v>
      </c>
      <c r="C52" s="47" t="inlineStr">
        <is>
          <t>DOM</t>
        </is>
      </c>
      <c r="D52" s="103" t="n"/>
      <c r="E52" s="103" t="n"/>
      <c r="F52" s="103" t="n"/>
      <c r="G52" s="103" t="n"/>
      <c r="H52" s="103" t="n"/>
      <c r="I52" s="104" t="n"/>
      <c r="J52" s="23" t="n"/>
      <c r="K52" s="23" t="n"/>
      <c r="L52" s="24" t="n"/>
      <c r="M52" s="21" t="n"/>
      <c r="N52" s="24" t="n"/>
      <c r="O52" s="25" t="n"/>
      <c r="P52" s="43" t="n"/>
      <c r="Q52" s="24" t="n"/>
      <c r="R52" s="21" t="n"/>
      <c r="S52" s="24" t="inlineStr">
        <is>
          <t>X</t>
        </is>
      </c>
      <c r="T52" s="21" t="inlineStr">
        <is>
          <t>X</t>
        </is>
      </c>
      <c r="U52" s="24" t="n"/>
      <c r="V52" s="21" t="n"/>
      <c r="W52" s="24" t="n"/>
      <c r="X52" s="21" t="n"/>
      <c r="Y52" s="24" t="n"/>
      <c r="Z52" s="21" t="n"/>
      <c r="AA52" s="24" t="n"/>
      <c r="AB52" s="21" t="n"/>
      <c r="AC52" s="24" t="n"/>
    </row>
    <row r="53" ht="24" customFormat="1" customHeight="1" s="2">
      <c r="B53" s="11" t="n">
        <v>3</v>
      </c>
      <c r="C53" s="46" t="inlineStr">
        <is>
          <t>SEG</t>
        </is>
      </c>
      <c r="D53" s="103" t="n"/>
      <c r="E53" s="103" t="n"/>
      <c r="F53" s="103" t="n"/>
      <c r="G53" s="103" t="n"/>
      <c r="H53" s="103" t="n"/>
      <c r="I53" s="104" t="n"/>
      <c r="J53" s="20" t="n"/>
      <c r="K53" s="20" t="n"/>
      <c r="L53" s="21" t="n"/>
      <c r="M53" s="22" t="n"/>
      <c r="N53" s="21" t="n"/>
      <c r="O53" s="20" t="n"/>
      <c r="P53" s="42" t="n"/>
      <c r="Q53" s="21" t="n"/>
      <c r="R53" s="22" t="n"/>
      <c r="S53" s="21" t="n"/>
      <c r="T53" s="22" t="inlineStr">
        <is>
          <t>X</t>
        </is>
      </c>
      <c r="U53" s="21" t="inlineStr">
        <is>
          <t>X</t>
        </is>
      </c>
      <c r="V53" s="22" t="n"/>
      <c r="W53" s="21" t="n"/>
      <c r="X53" s="22" t="n"/>
      <c r="Y53" s="21" t="n"/>
      <c r="Z53" s="22" t="n"/>
      <c r="AA53" s="21" t="n"/>
      <c r="AB53" s="22" t="n"/>
      <c r="AC53" s="21" t="n"/>
    </row>
    <row r="54" ht="24" customFormat="1" customHeight="1" s="2">
      <c r="B54" s="12" t="n">
        <v>3</v>
      </c>
      <c r="C54" s="47" t="inlineStr">
        <is>
          <t>TER</t>
        </is>
      </c>
      <c r="D54" s="103" t="n"/>
      <c r="E54" s="103" t="n"/>
      <c r="F54" s="103" t="n"/>
      <c r="G54" s="103" t="n"/>
      <c r="H54" s="103" t="n"/>
      <c r="I54" s="104" t="n"/>
      <c r="J54" s="23" t="n"/>
      <c r="K54" s="23" t="n"/>
      <c r="L54" s="24" t="n"/>
      <c r="M54" s="21" t="n"/>
      <c r="N54" s="24" t="n"/>
      <c r="O54" s="25" t="n"/>
      <c r="P54" s="43" t="n"/>
      <c r="Q54" s="24" t="n"/>
      <c r="R54" s="21" t="n"/>
      <c r="S54" s="24" t="n"/>
      <c r="T54" s="21" t="n"/>
      <c r="U54" s="24" t="n"/>
      <c r="V54" s="21" t="inlineStr">
        <is>
          <t>X</t>
        </is>
      </c>
      <c r="W54" s="24" t="n"/>
      <c r="X54" s="21" t="n"/>
      <c r="Y54" s="24" t="n"/>
      <c r="Z54" s="21" t="n"/>
      <c r="AA54" s="24" t="n"/>
      <c r="AB54" s="21" t="n"/>
      <c r="AC54" s="24" t="n"/>
    </row>
    <row r="55" ht="24" customFormat="1" customHeight="1" s="2">
      <c r="B55" s="11" t="n">
        <v>3</v>
      </c>
      <c r="C55" s="46" t="inlineStr">
        <is>
          <t>QUA</t>
        </is>
      </c>
      <c r="D55" s="103" t="n"/>
      <c r="E55" s="103" t="n"/>
      <c r="F55" s="103" t="n"/>
      <c r="G55" s="103" t="n"/>
      <c r="H55" s="103" t="n"/>
      <c r="I55" s="104" t="n"/>
      <c r="J55" s="20" t="n"/>
      <c r="K55" s="20" t="n"/>
      <c r="L55" s="21" t="n"/>
      <c r="M55" s="22" t="n"/>
      <c r="N55" s="21" t="n"/>
      <c r="O55" s="20" t="n"/>
      <c r="P55" s="42" t="n"/>
      <c r="Q55" s="21" t="n"/>
      <c r="R55" s="22" t="n"/>
      <c r="S55" s="21" t="n"/>
      <c r="T55" s="22" t="n"/>
      <c r="U55" s="21" t="n"/>
      <c r="V55" s="22" t="inlineStr">
        <is>
          <t>X</t>
        </is>
      </c>
      <c r="W55" s="21" t="n"/>
      <c r="X55" s="22" t="n"/>
      <c r="Y55" s="21" t="n"/>
      <c r="Z55" s="22" t="n"/>
      <c r="AA55" s="21" t="n"/>
      <c r="AB55" s="22" t="n"/>
      <c r="AC55" s="21" t="n"/>
    </row>
    <row r="56" ht="24" customFormat="1" customHeight="1" s="2">
      <c r="B56" s="12" t="n">
        <v>3</v>
      </c>
      <c r="C56" s="47" t="inlineStr">
        <is>
          <t>DOM</t>
        </is>
      </c>
      <c r="D56" s="103" t="n"/>
      <c r="E56" s="103" t="n"/>
      <c r="F56" s="103" t="n"/>
      <c r="G56" s="103" t="n"/>
      <c r="H56" s="103" t="n"/>
      <c r="I56" s="104" t="n"/>
      <c r="J56" s="23" t="n"/>
      <c r="K56" s="23" t="n"/>
      <c r="L56" s="24" t="n"/>
      <c r="M56" s="21" t="n"/>
      <c r="N56" s="24" t="n"/>
      <c r="O56" s="25" t="n"/>
      <c r="P56" s="43" t="n"/>
      <c r="Q56" s="24" t="n"/>
      <c r="R56" s="21" t="n"/>
      <c r="S56" s="24" t="n"/>
      <c r="T56" s="21" t="n"/>
      <c r="U56" s="24" t="n"/>
      <c r="V56" s="21" t="inlineStr">
        <is>
          <t>X</t>
        </is>
      </c>
      <c r="W56" s="24" t="n"/>
      <c r="X56" s="21" t="n"/>
      <c r="Y56" s="24" t="n"/>
      <c r="Z56" s="21" t="n"/>
      <c r="AA56" s="24" t="n"/>
      <c r="AB56" s="21" t="n"/>
      <c r="AC56" s="24" t="n"/>
    </row>
    <row r="57" ht="24" customFormat="1" customHeight="1" s="2">
      <c r="B57" s="11" t="n">
        <v>3</v>
      </c>
      <c r="C57" s="46" t="inlineStr">
        <is>
          <t>SEG</t>
        </is>
      </c>
      <c r="D57" s="103" t="n"/>
      <c r="E57" s="103" t="n"/>
      <c r="F57" s="103" t="n"/>
      <c r="G57" s="103" t="n"/>
      <c r="H57" s="103" t="n"/>
      <c r="I57" s="104" t="n"/>
      <c r="J57" s="20" t="n"/>
      <c r="K57" s="20" t="n"/>
      <c r="L57" s="21" t="n"/>
      <c r="M57" s="22" t="n"/>
      <c r="N57" s="21" t="n"/>
      <c r="O57" s="20" t="n"/>
      <c r="P57" s="42" t="n"/>
      <c r="Q57" s="21" t="n"/>
      <c r="R57" s="22" t="n"/>
      <c r="S57" s="21" t="n"/>
      <c r="T57" s="22" t="n"/>
      <c r="U57" s="21" t="n"/>
      <c r="V57" s="22" t="inlineStr">
        <is>
          <t>X</t>
        </is>
      </c>
      <c r="W57" s="21" t="n"/>
      <c r="X57" s="22" t="n"/>
      <c r="Y57" s="21" t="n"/>
      <c r="Z57" s="22" t="n"/>
      <c r="AA57" s="21" t="n"/>
      <c r="AB57" s="22" t="n"/>
      <c r="AC57" s="21" t="n"/>
    </row>
    <row r="58" ht="24" customFormat="1" customHeight="1" s="2">
      <c r="B58" s="12" t="n">
        <v>3</v>
      </c>
      <c r="C58" s="47" t="inlineStr">
        <is>
          <t>TER</t>
        </is>
      </c>
      <c r="D58" s="103" t="n"/>
      <c r="E58" s="103" t="n"/>
      <c r="F58" s="103" t="n"/>
      <c r="G58" s="103" t="n"/>
      <c r="H58" s="103" t="n"/>
      <c r="I58" s="104" t="n"/>
      <c r="J58" s="23" t="n"/>
      <c r="K58" s="23" t="n"/>
      <c r="L58" s="24" t="n"/>
      <c r="M58" s="21" t="n"/>
      <c r="N58" s="24" t="n"/>
      <c r="O58" s="25" t="n"/>
      <c r="P58" s="43" t="n"/>
      <c r="Q58" s="24" t="n"/>
      <c r="R58" s="21" t="n"/>
      <c r="S58" s="24" t="n"/>
      <c r="T58" s="21" t="n"/>
      <c r="U58" s="24" t="n"/>
      <c r="V58" s="21" t="inlineStr">
        <is>
          <t>X</t>
        </is>
      </c>
      <c r="W58" s="24" t="n"/>
      <c r="X58" s="21" t="n"/>
      <c r="Y58" s="24" t="n"/>
      <c r="Z58" s="21" t="n"/>
      <c r="AA58" s="24" t="n"/>
      <c r="AB58" s="21" t="n"/>
      <c r="AC58" s="24" t="n"/>
    </row>
    <row r="59" ht="24" customFormat="1" customHeight="1" s="2">
      <c r="B59" s="11" t="n">
        <v>3</v>
      </c>
      <c r="C59" s="46" t="inlineStr">
        <is>
          <t>QUA</t>
        </is>
      </c>
      <c r="D59" s="103" t="n"/>
      <c r="E59" s="103" t="n"/>
      <c r="F59" s="103" t="n"/>
      <c r="G59" s="103" t="n"/>
      <c r="H59" s="103" t="n"/>
      <c r="I59" s="104" t="n"/>
      <c r="J59" s="20" t="n"/>
      <c r="K59" s="20" t="n"/>
      <c r="L59" s="21" t="n"/>
      <c r="M59" s="22" t="n"/>
      <c r="N59" s="21" t="n"/>
      <c r="O59" s="20" t="n"/>
      <c r="P59" s="42" t="n"/>
      <c r="Q59" s="21" t="n"/>
      <c r="R59" s="22" t="n"/>
      <c r="S59" s="21" t="n"/>
      <c r="T59" s="22" t="n"/>
      <c r="U59" s="21" t="n"/>
      <c r="V59" s="22" t="inlineStr">
        <is>
          <t>X</t>
        </is>
      </c>
      <c r="W59" s="21" t="n"/>
      <c r="X59" s="22" t="n"/>
      <c r="Y59" s="21" t="n"/>
      <c r="Z59" s="22" t="n"/>
      <c r="AA59" s="21" t="n"/>
      <c r="AB59" s="22" t="n"/>
      <c r="AC59" s="21" t="n"/>
    </row>
    <row r="60" ht="24" customFormat="1" customHeight="1" s="2">
      <c r="B60" s="12" t="n">
        <v>3</v>
      </c>
      <c r="C60" s="47" t="inlineStr">
        <is>
          <t>DOM</t>
        </is>
      </c>
      <c r="D60" s="103" t="n"/>
      <c r="E60" s="103" t="n"/>
      <c r="F60" s="103" t="n"/>
      <c r="G60" s="103" t="n"/>
      <c r="H60" s="103" t="n"/>
      <c r="I60" s="104" t="n"/>
      <c r="J60" s="23" t="n"/>
      <c r="K60" s="23" t="n"/>
      <c r="L60" s="24" t="n"/>
      <c r="M60" s="21" t="n"/>
      <c r="N60" s="24" t="n"/>
      <c r="O60" s="25" t="n"/>
      <c r="P60" s="43" t="n"/>
      <c r="Q60" s="24" t="n"/>
      <c r="R60" s="21" t="n"/>
      <c r="S60" s="24" t="n"/>
      <c r="T60" s="21" t="n"/>
      <c r="U60" s="24" t="n"/>
      <c r="V60" s="21" t="inlineStr">
        <is>
          <t>X</t>
        </is>
      </c>
      <c r="W60" s="24" t="inlineStr">
        <is>
          <t>X</t>
        </is>
      </c>
      <c r="X60" s="21" t="n"/>
      <c r="Y60" s="24" t="n"/>
      <c r="Z60" s="21" t="n"/>
      <c r="AA60" s="24" t="n"/>
      <c r="AB60" s="21" t="n"/>
      <c r="AC60" s="24" t="n"/>
    </row>
    <row r="61" ht="24" customFormat="1" customHeight="1" s="2">
      <c r="B61" s="11" t="n">
        <v>3</v>
      </c>
      <c r="C61" s="46" t="inlineStr">
        <is>
          <t>SEX</t>
        </is>
      </c>
      <c r="D61" s="103" t="n"/>
      <c r="E61" s="103" t="n"/>
      <c r="F61" s="103" t="n"/>
      <c r="G61" s="103" t="n"/>
      <c r="H61" s="103" t="n"/>
      <c r="I61" s="104" t="n"/>
      <c r="J61" s="20" t="n"/>
      <c r="K61" s="20" t="n"/>
      <c r="L61" s="21" t="n"/>
      <c r="M61" s="22" t="n"/>
      <c r="N61" s="21" t="n"/>
      <c r="O61" s="20" t="n"/>
      <c r="P61" s="42" t="n"/>
      <c r="Q61" s="21" t="n"/>
      <c r="R61" s="22" t="n"/>
      <c r="S61" s="21" t="n"/>
      <c r="T61" s="22" t="n"/>
      <c r="U61" s="21" t="n"/>
      <c r="V61" s="22" t="n"/>
      <c r="W61" s="21" t="n"/>
      <c r="X61" s="22" t="inlineStr">
        <is>
          <t>X</t>
        </is>
      </c>
      <c r="Y61" s="21" t="n"/>
      <c r="Z61" s="22" t="n"/>
      <c r="AA61" s="21" t="n"/>
      <c r="AB61" s="22" t="n"/>
      <c r="AC61" s="21" t="n"/>
    </row>
    <row r="62" ht="24" customFormat="1" customHeight="1" s="2">
      <c r="B62" s="12" t="n">
        <v>3</v>
      </c>
      <c r="C62" s="47" t="inlineStr">
        <is>
          <t>TER</t>
        </is>
      </c>
      <c r="D62" s="103" t="n"/>
      <c r="E62" s="103" t="n"/>
      <c r="F62" s="103" t="n"/>
      <c r="G62" s="103" t="n"/>
      <c r="H62" s="103" t="n"/>
      <c r="I62" s="104" t="n"/>
      <c r="J62" s="23" t="n"/>
      <c r="K62" s="23" t="n"/>
      <c r="L62" s="24" t="n"/>
      <c r="M62" s="21" t="n"/>
      <c r="N62" s="24" t="n"/>
      <c r="O62" s="25" t="n"/>
      <c r="P62" s="43" t="n"/>
      <c r="Q62" s="24" t="n"/>
      <c r="R62" s="21" t="n"/>
      <c r="S62" s="24" t="n"/>
      <c r="T62" s="21" t="n"/>
      <c r="U62" s="24" t="n"/>
      <c r="V62" s="21" t="n"/>
      <c r="W62" s="24" t="n"/>
      <c r="X62" s="21" t="inlineStr">
        <is>
          <t>X</t>
        </is>
      </c>
      <c r="Y62" s="24" t="inlineStr">
        <is>
          <t>X</t>
        </is>
      </c>
      <c r="Z62" s="21" t="n"/>
      <c r="AA62" s="24" t="n"/>
      <c r="AB62" s="21" t="n"/>
      <c r="AC62" s="24" t="n"/>
    </row>
    <row r="63" ht="24" customFormat="1" customHeight="1" s="2">
      <c r="B63" s="11" t="n">
        <v>3</v>
      </c>
      <c r="C63" s="46" t="inlineStr">
        <is>
          <t>QUA</t>
        </is>
      </c>
      <c r="D63" s="103" t="n"/>
      <c r="E63" s="103" t="n"/>
      <c r="F63" s="103" t="n"/>
      <c r="G63" s="103" t="n"/>
      <c r="H63" s="103" t="n"/>
      <c r="I63" s="104" t="n"/>
      <c r="J63" s="20" t="n"/>
      <c r="K63" s="20" t="n"/>
      <c r="L63" s="21" t="n"/>
      <c r="M63" s="22" t="n"/>
      <c r="N63" s="21" t="n"/>
      <c r="O63" s="20" t="n"/>
      <c r="P63" s="42" t="n"/>
      <c r="Q63" s="21" t="n"/>
      <c r="R63" s="22" t="n"/>
      <c r="S63" s="21" t="n"/>
      <c r="T63" s="22" t="n"/>
      <c r="U63" s="21" t="n"/>
      <c r="V63" s="22" t="n"/>
      <c r="W63" s="21" t="n"/>
      <c r="X63" s="22" t="n"/>
      <c r="Y63" s="21" t="n"/>
      <c r="Z63" s="22" t="inlineStr">
        <is>
          <t>X</t>
        </is>
      </c>
      <c r="AA63" s="21" t="n"/>
      <c r="AB63" s="22" t="n"/>
      <c r="AC63" s="21" t="n"/>
    </row>
    <row r="64" ht="24" customFormat="1" customHeight="1" s="2">
      <c r="B64" s="12" t="n">
        <v>3</v>
      </c>
      <c r="C64" s="47" t="inlineStr">
        <is>
          <t>DOM</t>
        </is>
      </c>
      <c r="D64" s="103" t="n"/>
      <c r="E64" s="103" t="n"/>
      <c r="F64" s="103" t="n"/>
      <c r="G64" s="103" t="n"/>
      <c r="H64" s="103" t="n"/>
      <c r="I64" s="104" t="n"/>
      <c r="J64" s="23" t="n"/>
      <c r="K64" s="23" t="n"/>
      <c r="L64" s="24" t="n"/>
      <c r="M64" s="21" t="n"/>
      <c r="N64" s="24" t="n"/>
      <c r="O64" s="25" t="n"/>
      <c r="P64" s="43" t="n"/>
      <c r="Q64" s="24" t="n"/>
      <c r="R64" s="21" t="n"/>
      <c r="S64" s="24" t="n"/>
      <c r="T64" s="21" t="n"/>
      <c r="U64" s="24" t="n"/>
      <c r="V64" s="21" t="n"/>
      <c r="W64" s="24" t="n"/>
      <c r="X64" s="21" t="inlineStr">
        <is>
          <t>X</t>
        </is>
      </c>
      <c r="Y64" s="24" t="n"/>
      <c r="Z64" s="21" t="inlineStr">
        <is>
          <t>X</t>
        </is>
      </c>
      <c r="AA64" s="24" t="n"/>
      <c r="AB64" s="21" t="n"/>
      <c r="AC64" s="24" t="n"/>
    </row>
    <row r="65" ht="24" customFormat="1" customHeight="1" s="2">
      <c r="B65" s="11" t="n">
        <v>3</v>
      </c>
      <c r="C65" s="46" t="inlineStr">
        <is>
          <t>SÁB</t>
        </is>
      </c>
      <c r="D65" s="103" t="n"/>
      <c r="E65" s="103" t="n"/>
      <c r="F65" s="103" t="n"/>
      <c r="G65" s="103" t="n"/>
      <c r="H65" s="103" t="n"/>
      <c r="I65" s="104" t="n"/>
      <c r="J65" s="20" t="n"/>
      <c r="K65" s="20" t="n"/>
      <c r="L65" s="21" t="n"/>
      <c r="M65" s="22" t="n"/>
      <c r="N65" s="21" t="n"/>
      <c r="O65" s="20" t="n"/>
      <c r="P65" s="42" t="n"/>
      <c r="Q65" s="21" t="n"/>
      <c r="R65" s="22" t="n"/>
      <c r="S65" s="21" t="n"/>
      <c r="T65" s="22" t="n"/>
      <c r="U65" s="21" t="n"/>
      <c r="V65" s="22" t="n"/>
      <c r="W65" s="21" t="inlineStr">
        <is>
          <t>X</t>
        </is>
      </c>
      <c r="X65" s="22" t="n"/>
      <c r="Y65" s="21" t="n"/>
      <c r="Z65" s="22" t="n"/>
      <c r="AA65" s="21" t="n"/>
      <c r="AB65" s="22" t="n"/>
      <c r="AC65" s="21" t="n"/>
    </row>
    <row r="66" ht="24" customFormat="1" customHeight="1" s="2">
      <c r="B66" s="12" t="n">
        <v>3</v>
      </c>
      <c r="C66" s="47" t="inlineStr">
        <is>
          <t>SÁB</t>
        </is>
      </c>
      <c r="D66" s="103" t="n"/>
      <c r="E66" s="103" t="n"/>
      <c r="F66" s="103" t="n"/>
      <c r="G66" s="103" t="n"/>
      <c r="H66" s="103" t="n"/>
      <c r="I66" s="104" t="n"/>
      <c r="J66" s="23" t="n"/>
      <c r="K66" s="23" t="n"/>
      <c r="L66" s="24" t="n"/>
      <c r="M66" s="21" t="n"/>
      <c r="N66" s="24" t="n"/>
      <c r="O66" s="25" t="n"/>
      <c r="P66" s="43" t="n"/>
      <c r="Q66" s="24" t="n"/>
      <c r="R66" s="21" t="n"/>
      <c r="S66" s="24" t="n"/>
      <c r="T66" s="21" t="n"/>
      <c r="U66" s="24" t="n"/>
      <c r="V66" s="21" t="inlineStr">
        <is>
          <t>X</t>
        </is>
      </c>
      <c r="W66" s="24" t="n"/>
      <c r="X66" s="21" t="n"/>
      <c r="Y66" s="24" t="n"/>
      <c r="Z66" s="21" t="n"/>
      <c r="AA66" s="24" t="n"/>
      <c r="AB66" s="21" t="n"/>
      <c r="AC66" s="24" t="n"/>
    </row>
    <row r="67" ht="24" customFormat="1" customHeight="1" s="2">
      <c r="B67" s="11" t="n">
        <v>3</v>
      </c>
      <c r="C67" s="46" t="inlineStr">
        <is>
          <t>SÁB</t>
        </is>
      </c>
      <c r="D67" s="103" t="n"/>
      <c r="E67" s="103" t="n"/>
      <c r="F67" s="103" t="n"/>
      <c r="G67" s="103" t="n"/>
      <c r="H67" s="103" t="n"/>
      <c r="I67" s="104" t="n"/>
      <c r="J67" s="20" t="n"/>
      <c r="K67" s="20" t="n"/>
      <c r="L67" s="21" t="n"/>
      <c r="M67" s="22" t="n"/>
      <c r="N67" s="21" t="n"/>
      <c r="O67" s="20" t="n"/>
      <c r="P67" s="42" t="n"/>
      <c r="Q67" s="21" t="n"/>
      <c r="R67" s="22" t="n"/>
      <c r="S67" s="21" t="n"/>
      <c r="T67" s="22" t="n"/>
      <c r="U67" s="21" t="inlineStr">
        <is>
          <t>X</t>
        </is>
      </c>
      <c r="V67" s="22" t="n"/>
      <c r="W67" s="21" t="n"/>
      <c r="X67" s="22" t="n"/>
      <c r="Y67" s="21" t="n"/>
      <c r="Z67" s="22" t="n"/>
      <c r="AA67" s="21" t="n"/>
      <c r="AB67" s="22" t="n"/>
      <c r="AC67" s="21" t="n"/>
    </row>
    <row r="68" ht="24" customFormat="1" customHeight="1" s="2">
      <c r="B68" s="12" t="n">
        <v>3</v>
      </c>
      <c r="C68" s="47" t="inlineStr">
        <is>
          <t>QUI</t>
        </is>
      </c>
      <c r="D68" s="103" t="n"/>
      <c r="E68" s="103" t="n"/>
      <c r="F68" s="103" t="n"/>
      <c r="G68" s="103" t="n"/>
      <c r="H68" s="103" t="n"/>
      <c r="I68" s="104" t="n"/>
      <c r="J68" s="23" t="n"/>
      <c r="K68" s="23" t="n"/>
      <c r="L68" s="24" t="n"/>
      <c r="M68" s="21" t="n"/>
      <c r="N68" s="24" t="n"/>
      <c r="O68" s="25" t="n"/>
      <c r="P68" s="43" t="n"/>
      <c r="Q68" s="24" t="n"/>
      <c r="R68" s="21" t="n"/>
      <c r="S68" s="24" t="n"/>
      <c r="T68" s="21" t="inlineStr">
        <is>
          <t>X</t>
        </is>
      </c>
      <c r="U68" s="24" t="n"/>
      <c r="V68" s="21" t="n"/>
      <c r="W68" s="24" t="n"/>
      <c r="X68" s="21" t="n"/>
      <c r="Y68" s="24" t="n"/>
      <c r="Z68" s="21" t="n"/>
      <c r="AA68" s="24" t="n"/>
      <c r="AB68" s="21" t="n"/>
      <c r="AC68" s="24" t="n"/>
    </row>
    <row r="69" ht="24" customFormat="1" customHeight="1" s="2">
      <c r="B69" s="11" t="n">
        <v>4</v>
      </c>
      <c r="C69" s="46" t="inlineStr">
        <is>
          <t>TER</t>
        </is>
      </c>
      <c r="D69" s="103" t="n"/>
      <c r="E69" s="103" t="n"/>
      <c r="F69" s="103" t="n"/>
      <c r="G69" s="103" t="n"/>
      <c r="H69" s="103" t="n"/>
      <c r="I69" s="104" t="n"/>
      <c r="J69" s="20" t="n"/>
      <c r="K69" s="20" t="n"/>
      <c r="L69" s="21" t="n"/>
      <c r="M69" s="22" t="n"/>
      <c r="N69" s="21" t="n"/>
      <c r="O69" s="20" t="n"/>
      <c r="P69" s="42" t="n"/>
      <c r="Q69" s="21" t="n"/>
      <c r="R69" s="22" t="inlineStr">
        <is>
          <t>X</t>
        </is>
      </c>
      <c r="S69" s="21" t="inlineStr">
        <is>
          <t>X</t>
        </is>
      </c>
      <c r="T69" s="22" t="n"/>
      <c r="U69" s="21" t="n"/>
      <c r="V69" s="22" t="n"/>
      <c r="W69" s="21" t="n"/>
      <c r="X69" s="22" t="n"/>
      <c r="Y69" s="21" t="n"/>
      <c r="Z69" s="22" t="n"/>
      <c r="AA69" s="21" t="n"/>
      <c r="AB69" s="22" t="n"/>
      <c r="AC69" s="21" t="n"/>
    </row>
    <row r="70" ht="24" customFormat="1" customHeight="1" s="2">
      <c r="B70" s="12" t="n">
        <v>4</v>
      </c>
      <c r="C70" s="47" t="inlineStr">
        <is>
          <t>QUA</t>
        </is>
      </c>
      <c r="D70" s="103" t="n"/>
      <c r="E70" s="103" t="n"/>
      <c r="F70" s="103" t="n"/>
      <c r="G70" s="103" t="n"/>
      <c r="H70" s="103" t="n"/>
      <c r="I70" s="104" t="n"/>
      <c r="J70" s="23" t="n"/>
      <c r="K70" s="23" t="n"/>
      <c r="L70" s="24" t="n"/>
      <c r="M70" s="21" t="n"/>
      <c r="N70" s="24" t="n"/>
      <c r="O70" s="25" t="n"/>
      <c r="P70" s="43" t="n"/>
      <c r="Q70" s="24" t="inlineStr">
        <is>
          <t>X</t>
        </is>
      </c>
      <c r="R70" s="21" t="n"/>
      <c r="S70" s="24" t="n"/>
      <c r="T70" s="21" t="n"/>
      <c r="U70" s="24" t="n"/>
      <c r="V70" s="21" t="n"/>
      <c r="W70" s="24" t="n"/>
      <c r="X70" s="21" t="n"/>
      <c r="Y70" s="24" t="n"/>
      <c r="Z70" s="21" t="n"/>
      <c r="AA70" s="24" t="n"/>
      <c r="AB70" s="21" t="n"/>
      <c r="AC70" s="24" t="n"/>
    </row>
    <row r="71" ht="24" customFormat="1" customHeight="1" s="2">
      <c r="B71" s="11" t="n">
        <v>4</v>
      </c>
      <c r="C71" s="46" t="inlineStr">
        <is>
          <t>DOM</t>
        </is>
      </c>
      <c r="D71" s="103" t="n"/>
      <c r="E71" s="103" t="n"/>
      <c r="F71" s="103" t="n"/>
      <c r="G71" s="103" t="n"/>
      <c r="H71" s="103" t="n"/>
      <c r="I71" s="104" t="n"/>
      <c r="J71" s="20" t="n"/>
      <c r="K71" s="20" t="n"/>
      <c r="L71" s="21" t="n"/>
      <c r="M71" s="22" t="n"/>
      <c r="N71" s="21" t="n"/>
      <c r="O71" s="20" t="n"/>
      <c r="P71" s="42" t="n"/>
      <c r="Q71" s="21" t="inlineStr">
        <is>
          <t>X</t>
        </is>
      </c>
      <c r="R71" s="22" t="n"/>
      <c r="S71" s="21" t="n"/>
      <c r="T71" s="22" t="n"/>
      <c r="U71" s="21" t="n"/>
      <c r="V71" s="22" t="n"/>
      <c r="W71" s="21" t="n"/>
      <c r="X71" s="22" t="n"/>
      <c r="Y71" s="21" t="n"/>
      <c r="Z71" s="22" t="n"/>
      <c r="AA71" s="21" t="n"/>
      <c r="AB71" s="22" t="n"/>
      <c r="AC71" s="21" t="n"/>
    </row>
    <row r="72" ht="24" customFormat="1" customHeight="1" s="2">
      <c r="B72" s="12" t="n">
        <v>4</v>
      </c>
      <c r="C72" s="47" t="inlineStr">
        <is>
          <t>SEG</t>
        </is>
      </c>
      <c r="D72" s="103" t="n"/>
      <c r="E72" s="103" t="n"/>
      <c r="F72" s="103" t="n"/>
      <c r="G72" s="103" t="n"/>
      <c r="H72" s="103" t="n"/>
      <c r="I72" s="104" t="n"/>
      <c r="J72" s="23" t="n"/>
      <c r="K72" s="23" t="n"/>
      <c r="L72" s="24" t="n"/>
      <c r="M72" s="21" t="n"/>
      <c r="N72" s="24" t="n"/>
      <c r="O72" s="25" t="n"/>
      <c r="P72" s="43" t="n"/>
      <c r="Q72" s="24" t="inlineStr">
        <is>
          <t>X</t>
        </is>
      </c>
      <c r="R72" s="21" t="n"/>
      <c r="S72" s="24" t="n"/>
      <c r="T72" s="21" t="n"/>
      <c r="U72" s="24" t="n"/>
      <c r="V72" s="21" t="n"/>
      <c r="W72" s="24" t="n"/>
      <c r="X72" s="21" t="n"/>
      <c r="Y72" s="24" t="n"/>
      <c r="Z72" s="21" t="n"/>
      <c r="AA72" s="24" t="n"/>
      <c r="AB72" s="21" t="n"/>
      <c r="AC72" s="24" t="n"/>
    </row>
    <row r="73" ht="24" customFormat="1" customHeight="1" s="2">
      <c r="B73" s="11" t="n">
        <v>4</v>
      </c>
      <c r="C73" s="46" t="inlineStr">
        <is>
          <t>TER</t>
        </is>
      </c>
      <c r="D73" s="103" t="n"/>
      <c r="E73" s="103" t="n"/>
      <c r="F73" s="103" t="n"/>
      <c r="G73" s="103" t="n"/>
      <c r="H73" s="103" t="n"/>
      <c r="I73" s="104" t="n"/>
      <c r="J73" s="20" t="n"/>
      <c r="K73" s="20" t="n"/>
      <c r="L73" s="21" t="n"/>
      <c r="M73" s="22" t="n"/>
      <c r="N73" s="21" t="n"/>
      <c r="O73" s="20" t="n"/>
      <c r="P73" s="42" t="n"/>
      <c r="Q73" s="21" t="inlineStr">
        <is>
          <t>X</t>
        </is>
      </c>
      <c r="R73" s="22" t="n"/>
      <c r="S73" s="21" t="n"/>
      <c r="T73" s="22" t="n"/>
      <c r="U73" s="21" t="n"/>
      <c r="V73" s="22" t="n"/>
      <c r="W73" s="21" t="n"/>
      <c r="X73" s="22" t="n"/>
      <c r="Y73" s="21" t="n"/>
      <c r="Z73" s="22" t="n"/>
      <c r="AA73" s="21" t="n"/>
      <c r="AB73" s="22" t="n"/>
      <c r="AC73" s="21" t="n"/>
    </row>
    <row r="74" ht="24" customFormat="1" customHeight="1" s="2">
      <c r="B74" s="12" t="n">
        <v>4</v>
      </c>
      <c r="C74" s="47" t="inlineStr">
        <is>
          <t>QUA</t>
        </is>
      </c>
      <c r="D74" s="103" t="n"/>
      <c r="E74" s="103" t="n"/>
      <c r="F74" s="103" t="n"/>
      <c r="G74" s="103" t="n"/>
      <c r="H74" s="103" t="n"/>
      <c r="I74" s="104" t="n"/>
      <c r="J74" s="23" t="n"/>
      <c r="K74" s="23" t="n"/>
      <c r="L74" s="24" t="n"/>
      <c r="M74" s="21" t="n"/>
      <c r="N74" s="24" t="n"/>
      <c r="O74" s="25" t="n"/>
      <c r="P74" s="43" t="n"/>
      <c r="Q74" s="24" t="inlineStr">
        <is>
          <t>X</t>
        </is>
      </c>
      <c r="R74" s="21" t="n"/>
      <c r="S74" s="24" t="n"/>
      <c r="T74" s="21" t="n"/>
      <c r="U74" s="24" t="n"/>
      <c r="V74" s="21" t="n"/>
      <c r="W74" s="24" t="n"/>
      <c r="X74" s="21" t="n"/>
      <c r="Y74" s="24" t="n"/>
      <c r="Z74" s="21" t="n"/>
      <c r="AA74" s="24" t="n"/>
      <c r="AB74" s="21" t="n"/>
      <c r="AC74" s="24" t="n"/>
    </row>
    <row r="75" ht="24" customFormat="1" customHeight="1" s="2">
      <c r="B75" s="11" t="n">
        <v>4</v>
      </c>
      <c r="C75" s="46" t="inlineStr">
        <is>
          <t>DOM</t>
        </is>
      </c>
      <c r="D75" s="103" t="n"/>
      <c r="E75" s="103" t="n"/>
      <c r="F75" s="103" t="n"/>
      <c r="G75" s="103" t="n"/>
      <c r="H75" s="103" t="n"/>
      <c r="I75" s="104" t="n"/>
      <c r="J75" s="20" t="n"/>
      <c r="K75" s="20" t="n"/>
      <c r="L75" s="21" t="n"/>
      <c r="M75" s="22" t="n"/>
      <c r="N75" s="21" t="n"/>
      <c r="O75" s="20" t="n"/>
      <c r="P75" s="42" t="n"/>
      <c r="Q75" s="21" t="inlineStr">
        <is>
          <t>X</t>
        </is>
      </c>
      <c r="R75" s="22" t="n"/>
      <c r="S75" s="21" t="n"/>
      <c r="T75" s="22" t="n"/>
      <c r="U75" s="21" t="n"/>
      <c r="V75" s="22" t="n"/>
      <c r="W75" s="21" t="n"/>
      <c r="X75" s="22" t="n"/>
      <c r="Y75" s="21" t="n"/>
      <c r="Z75" s="22" t="n"/>
      <c r="AA75" s="21" t="n"/>
      <c r="AB75" s="22" t="n"/>
      <c r="AC75" s="21" t="n"/>
    </row>
    <row r="76" ht="24" customFormat="1" customHeight="1" s="2">
      <c r="B76" s="12" t="n">
        <v>4</v>
      </c>
      <c r="C76" s="47" t="inlineStr">
        <is>
          <t>SEG</t>
        </is>
      </c>
      <c r="D76" s="103" t="n"/>
      <c r="E76" s="103" t="n"/>
      <c r="F76" s="103" t="n"/>
      <c r="G76" s="103" t="n"/>
      <c r="H76" s="103" t="n"/>
      <c r="I76" s="104" t="n"/>
      <c r="J76" s="23" t="n"/>
      <c r="K76" s="23" t="n"/>
      <c r="L76" s="24" t="n"/>
      <c r="M76" s="21" t="n"/>
      <c r="N76" s="24" t="n"/>
      <c r="O76" s="25" t="n"/>
      <c r="P76" s="43" t="n"/>
      <c r="Q76" s="24" t="inlineStr">
        <is>
          <t>X</t>
        </is>
      </c>
      <c r="R76" s="21" t="n"/>
      <c r="S76" s="24" t="n"/>
      <c r="T76" s="21" t="n"/>
      <c r="U76" s="24" t="n"/>
      <c r="V76" s="21" t="n"/>
      <c r="W76" s="24" t="n"/>
      <c r="X76" s="21" t="n"/>
      <c r="Y76" s="24" t="n"/>
      <c r="Z76" s="21" t="n"/>
      <c r="AA76" s="24" t="n"/>
      <c r="AB76" s="21" t="n"/>
      <c r="AC76" s="24" t="n"/>
    </row>
    <row r="77" ht="24" customFormat="1" customHeight="1" s="2">
      <c r="B77" s="11" t="n">
        <v>4</v>
      </c>
      <c r="C77" s="46" t="inlineStr">
        <is>
          <t>TER</t>
        </is>
      </c>
      <c r="D77" s="103" t="n"/>
      <c r="E77" s="103" t="n"/>
      <c r="F77" s="103" t="n"/>
      <c r="G77" s="103" t="n"/>
      <c r="H77" s="103" t="n"/>
      <c r="I77" s="104" t="n"/>
      <c r="J77" s="20" t="n"/>
      <c r="K77" s="20" t="n"/>
      <c r="L77" s="21" t="n"/>
      <c r="M77" s="22" t="n"/>
      <c r="N77" s="21" t="n"/>
      <c r="O77" s="20" t="n"/>
      <c r="P77" s="42" t="n"/>
      <c r="Q77" s="21" t="inlineStr">
        <is>
          <t>X</t>
        </is>
      </c>
      <c r="R77" s="22" t="n"/>
      <c r="S77" s="21" t="n"/>
      <c r="T77" s="22" t="n"/>
      <c r="U77" s="21" t="n"/>
      <c r="V77" s="22" t="n"/>
      <c r="W77" s="21" t="n"/>
      <c r="X77" s="22" t="n"/>
      <c r="Y77" s="21" t="n"/>
      <c r="Z77" s="22" t="n"/>
      <c r="AA77" s="21" t="n"/>
      <c r="AB77" s="22" t="n"/>
      <c r="AC77" s="21" t="n"/>
    </row>
    <row r="78" ht="24" customFormat="1" customHeight="1" s="2">
      <c r="B78" s="12" t="n">
        <v>4</v>
      </c>
      <c r="C78" s="47" t="inlineStr">
        <is>
          <t>SEX</t>
        </is>
      </c>
      <c r="D78" s="103" t="n"/>
      <c r="E78" s="103" t="n"/>
      <c r="F78" s="103" t="n"/>
      <c r="G78" s="103" t="n"/>
      <c r="H78" s="103" t="n"/>
      <c r="I78" s="104" t="n"/>
      <c r="J78" s="23" t="n"/>
      <c r="K78" s="23" t="n"/>
      <c r="L78" s="24" t="n"/>
      <c r="M78" s="21" t="n"/>
      <c r="N78" s="24" t="n"/>
      <c r="O78" s="25" t="n"/>
      <c r="P78" s="43" t="n"/>
      <c r="Q78" s="24" t="inlineStr">
        <is>
          <t>X</t>
        </is>
      </c>
      <c r="R78" s="21" t="n"/>
      <c r="S78" s="24" t="n"/>
      <c r="T78" s="21" t="n"/>
      <c r="U78" s="24" t="n"/>
      <c r="V78" s="21" t="n"/>
      <c r="W78" s="24" t="n"/>
      <c r="X78" s="21" t="n"/>
      <c r="Y78" s="24" t="n"/>
      <c r="Z78" s="21" t="n"/>
      <c r="AA78" s="24" t="n"/>
      <c r="AB78" s="21" t="n"/>
      <c r="AC78" s="24" t="n"/>
    </row>
    <row r="79" ht="24" customFormat="1" customHeight="1" s="2">
      <c r="B79" s="11" t="n">
        <v>4</v>
      </c>
      <c r="C79" s="46" t="inlineStr">
        <is>
          <t>DOM</t>
        </is>
      </c>
      <c r="D79" s="103" t="n"/>
      <c r="E79" s="103" t="n"/>
      <c r="F79" s="103" t="n"/>
      <c r="G79" s="103" t="n"/>
      <c r="H79" s="103" t="n"/>
      <c r="I79" s="104" t="n"/>
      <c r="J79" s="20" t="n"/>
      <c r="K79" s="20" t="n"/>
      <c r="L79" s="21" t="n"/>
      <c r="M79" s="22" t="n"/>
      <c r="N79" s="21" t="n"/>
      <c r="O79" s="20" t="n"/>
      <c r="P79" s="42" t="n"/>
      <c r="Q79" s="21" t="inlineStr">
        <is>
          <t>X</t>
        </is>
      </c>
      <c r="R79" s="22" t="n"/>
      <c r="S79" s="21" t="n"/>
      <c r="T79" s="22" t="n"/>
      <c r="U79" s="21" t="n"/>
      <c r="V79" s="22" t="n"/>
      <c r="W79" s="21" t="n"/>
      <c r="X79" s="22" t="n"/>
      <c r="Y79" s="21" t="n"/>
      <c r="Z79" s="22" t="n"/>
      <c r="AA79" s="21" t="n"/>
      <c r="AB79" s="22" t="n"/>
      <c r="AC79" s="21" t="n"/>
    </row>
    <row r="80" ht="24" customFormat="1" customHeight="1" s="2">
      <c r="B80" s="12" t="n">
        <v>4</v>
      </c>
      <c r="C80" s="47" t="inlineStr">
        <is>
          <t>QUI</t>
        </is>
      </c>
      <c r="D80" s="103" t="n"/>
      <c r="E80" s="103" t="n"/>
      <c r="F80" s="103" t="n"/>
      <c r="G80" s="103" t="n"/>
      <c r="H80" s="103" t="n"/>
      <c r="I80" s="104" t="n"/>
      <c r="J80" s="23" t="n"/>
      <c r="K80" s="23" t="n"/>
      <c r="L80" s="24" t="n"/>
      <c r="M80" s="21" t="n"/>
      <c r="N80" s="24" t="n"/>
      <c r="O80" s="25" t="n"/>
      <c r="P80" s="43" t="n"/>
      <c r="Q80" s="24" t="inlineStr">
        <is>
          <t>X</t>
        </is>
      </c>
      <c r="R80" s="21" t="n"/>
      <c r="S80" s="24" t="n"/>
      <c r="T80" s="21" t="n"/>
      <c r="U80" s="24" t="n"/>
      <c r="V80" s="21" t="n"/>
      <c r="W80" s="24" t="n"/>
      <c r="X80" s="21" t="n"/>
      <c r="Y80" s="24" t="n"/>
      <c r="Z80" s="21" t="n"/>
      <c r="AA80" s="24" t="n"/>
      <c r="AB80" s="21" t="n"/>
      <c r="AC80" s="24" t="n"/>
    </row>
    <row r="81" ht="24" customFormat="1" customHeight="1" s="2">
      <c r="B81" s="11" t="n">
        <v>4</v>
      </c>
      <c r="C81" s="46" t="inlineStr">
        <is>
          <t>TER</t>
        </is>
      </c>
      <c r="D81" s="103" t="n"/>
      <c r="E81" s="103" t="n"/>
      <c r="F81" s="103" t="n"/>
      <c r="G81" s="103" t="n"/>
      <c r="H81" s="103" t="n"/>
      <c r="I81" s="104" t="n"/>
      <c r="J81" s="20" t="n"/>
      <c r="K81" s="20" t="n"/>
      <c r="L81" s="21" t="n"/>
      <c r="M81" s="22" t="n"/>
      <c r="N81" s="21" t="n"/>
      <c r="O81" s="20" t="n"/>
      <c r="P81" s="42" t="n"/>
      <c r="Q81" s="21" t="inlineStr">
        <is>
          <t>X</t>
        </is>
      </c>
      <c r="R81" s="22" t="n"/>
      <c r="S81" s="21" t="n"/>
      <c r="T81" s="22" t="n"/>
      <c r="U81" s="21" t="n"/>
      <c r="V81" s="22" t="n"/>
      <c r="W81" s="21" t="n"/>
      <c r="X81" s="22" t="n"/>
      <c r="Y81" s="21" t="n"/>
      <c r="Z81" s="22" t="n"/>
      <c r="AA81" s="21" t="n"/>
      <c r="AB81" s="22" t="n"/>
      <c r="AC81" s="21" t="n"/>
    </row>
    <row r="82" ht="24" customFormat="1" customHeight="1" s="2">
      <c r="B82" s="12" t="n">
        <v>4</v>
      </c>
      <c r="C82" s="47" t="inlineStr">
        <is>
          <t>QUA</t>
        </is>
      </c>
      <c r="D82" s="103" t="n"/>
      <c r="E82" s="103" t="n"/>
      <c r="F82" s="103" t="n"/>
      <c r="G82" s="103" t="n"/>
      <c r="H82" s="103" t="n"/>
      <c r="I82" s="104" t="n"/>
      <c r="J82" s="23" t="n"/>
      <c r="K82" s="23" t="n"/>
      <c r="L82" s="24" t="n"/>
      <c r="M82" s="21" t="n"/>
      <c r="N82" s="24" t="n"/>
      <c r="O82" s="25" t="n"/>
      <c r="P82" s="43" t="n"/>
      <c r="Q82" s="24" t="n"/>
      <c r="R82" s="21" t="inlineStr">
        <is>
          <t>X</t>
        </is>
      </c>
      <c r="S82" s="24" t="inlineStr">
        <is>
          <t>X</t>
        </is>
      </c>
      <c r="T82" s="21" t="n"/>
      <c r="U82" s="24" t="n"/>
      <c r="V82" s="21" t="n"/>
      <c r="W82" s="24" t="n"/>
      <c r="X82" s="21" t="n"/>
      <c r="Y82" s="24" t="n"/>
      <c r="Z82" s="21" t="n"/>
      <c r="AA82" s="24" t="n"/>
      <c r="AB82" s="21" t="n"/>
      <c r="AC82" s="24" t="n"/>
    </row>
    <row r="83" ht="24" customFormat="1" customHeight="1" s="2">
      <c r="B83" s="11" t="n">
        <v>4</v>
      </c>
      <c r="C83" s="46" t="inlineStr">
        <is>
          <t>DOM</t>
        </is>
      </c>
      <c r="D83" s="103" t="n"/>
      <c r="E83" s="103" t="n"/>
      <c r="F83" s="103" t="n"/>
      <c r="G83" s="103" t="n"/>
      <c r="H83" s="103" t="n"/>
      <c r="I83" s="104" t="n"/>
      <c r="J83" s="20" t="n"/>
      <c r="K83" s="20" t="n"/>
      <c r="L83" s="21" t="n"/>
      <c r="M83" s="22" t="n"/>
      <c r="N83" s="21" t="n"/>
      <c r="O83" s="20" t="n"/>
      <c r="P83" s="42" t="n"/>
      <c r="Q83" s="21" t="n"/>
      <c r="R83" s="22" t="n"/>
      <c r="S83" s="21" t="inlineStr">
        <is>
          <t>X</t>
        </is>
      </c>
      <c r="T83" s="22" t="inlineStr">
        <is>
          <t>X</t>
        </is>
      </c>
      <c r="U83" s="21" t="n"/>
      <c r="V83" s="22" t="inlineStr">
        <is>
          <t>X</t>
        </is>
      </c>
      <c r="W83" s="21" t="n"/>
      <c r="X83" s="22" t="n"/>
      <c r="Y83" s="21" t="n"/>
      <c r="Z83" s="22" t="n"/>
      <c r="AA83" s="21" t="n"/>
      <c r="AB83" s="22" t="n"/>
      <c r="AC83" s="21" t="n"/>
    </row>
    <row r="84" ht="24" customFormat="1" customHeight="1" s="2">
      <c r="B84" s="12" t="n">
        <v>4</v>
      </c>
      <c r="C84" s="47" t="inlineStr">
        <is>
          <t>SEG</t>
        </is>
      </c>
      <c r="D84" s="103" t="n"/>
      <c r="E84" s="103" t="n"/>
      <c r="F84" s="103" t="n"/>
      <c r="G84" s="103" t="n"/>
      <c r="H84" s="103" t="n"/>
      <c r="I84" s="104" t="n"/>
      <c r="J84" s="23" t="n"/>
      <c r="K84" s="23" t="n"/>
      <c r="L84" s="24" t="n"/>
      <c r="M84" s="21" t="n"/>
      <c r="N84" s="24" t="n"/>
      <c r="O84" s="25" t="n"/>
      <c r="P84" s="43" t="n"/>
      <c r="Q84" s="24" t="n"/>
      <c r="R84" s="21" t="n"/>
      <c r="S84" s="24" t="n"/>
      <c r="T84" s="21" t="n"/>
      <c r="U84" s="24" t="inlineStr">
        <is>
          <t>X</t>
        </is>
      </c>
      <c r="V84" s="21" t="n"/>
      <c r="W84" s="24" t="n"/>
      <c r="X84" s="21" t="n"/>
      <c r="Y84" s="24" t="n"/>
      <c r="Z84" s="21" t="n"/>
      <c r="AA84" s="24" t="n"/>
      <c r="AB84" s="21" t="n"/>
      <c r="AC84" s="24" t="n"/>
    </row>
    <row r="85" ht="24" customFormat="1" customHeight="1" s="2">
      <c r="B85" s="11" t="n">
        <v>4</v>
      </c>
      <c r="C85" s="46" t="inlineStr">
        <is>
          <t>TER</t>
        </is>
      </c>
      <c r="D85" s="103" t="n"/>
      <c r="E85" s="103" t="n"/>
      <c r="F85" s="103" t="n"/>
      <c r="G85" s="103" t="n"/>
      <c r="H85" s="103" t="n"/>
      <c r="I85" s="104" t="n"/>
      <c r="J85" s="20" t="n"/>
      <c r="K85" s="20" t="n"/>
      <c r="L85" s="21" t="n"/>
      <c r="M85" s="22" t="n"/>
      <c r="N85" s="21" t="n"/>
      <c r="O85" s="20" t="n"/>
      <c r="P85" s="42" t="n"/>
      <c r="Q85" s="21" t="n"/>
      <c r="R85" s="22" t="n"/>
      <c r="S85" s="21" t="n"/>
      <c r="T85" s="22" t="n"/>
      <c r="U85" s="21" t="n"/>
      <c r="V85" s="22" t="n"/>
      <c r="W85" s="21" t="inlineStr">
        <is>
          <t>X</t>
        </is>
      </c>
      <c r="X85" s="22" t="n"/>
      <c r="Y85" s="21" t="n"/>
      <c r="Z85" s="22" t="n"/>
      <c r="AA85" s="21" t="n"/>
      <c r="AB85" s="22" t="n"/>
      <c r="AC85" s="21" t="n"/>
    </row>
    <row r="86" ht="24" customFormat="1" customHeight="1" s="2">
      <c r="B86" s="12" t="n">
        <v>4</v>
      </c>
      <c r="C86" s="47" t="inlineStr">
        <is>
          <t>SÁB</t>
        </is>
      </c>
      <c r="D86" s="103" t="n"/>
      <c r="E86" s="103" t="n"/>
      <c r="F86" s="103" t="n"/>
      <c r="G86" s="103" t="n"/>
      <c r="H86" s="103" t="n"/>
      <c r="I86" s="104" t="n"/>
      <c r="J86" s="23" t="n"/>
      <c r="K86" s="23" t="n"/>
      <c r="L86" s="24" t="n"/>
      <c r="M86" s="21" t="n"/>
      <c r="N86" s="24" t="n"/>
      <c r="O86" s="25" t="n"/>
      <c r="P86" s="43" t="n"/>
      <c r="Q86" s="24" t="n"/>
      <c r="R86" s="21" t="n"/>
      <c r="S86" s="24" t="n"/>
      <c r="T86" s="21" t="n"/>
      <c r="U86" s="24" t="n"/>
      <c r="V86" s="21" t="n"/>
      <c r="W86" s="24" t="inlineStr">
        <is>
          <t>X</t>
        </is>
      </c>
      <c r="X86" s="21" t="inlineStr">
        <is>
          <t>X</t>
        </is>
      </c>
      <c r="Y86" s="24" t="n"/>
      <c r="Z86" s="21" t="n"/>
      <c r="AA86" s="24" t="n"/>
      <c r="AB86" s="21" t="n"/>
      <c r="AC86" s="24" t="n"/>
    </row>
    <row r="87" ht="24" customFormat="1" customHeight="1" s="2">
      <c r="B87" s="11" t="n">
        <v>4</v>
      </c>
      <c r="C87" s="46" t="inlineStr">
        <is>
          <t>TER</t>
        </is>
      </c>
      <c r="D87" s="103" t="n"/>
      <c r="E87" s="103" t="n"/>
      <c r="F87" s="103" t="n"/>
      <c r="G87" s="103" t="n"/>
      <c r="H87" s="103" t="n"/>
      <c r="I87" s="104" t="n"/>
      <c r="J87" s="20" t="n"/>
      <c r="K87" s="20" t="n"/>
      <c r="L87" s="21" t="n"/>
      <c r="M87" s="22" t="n"/>
      <c r="N87" s="21" t="n"/>
      <c r="O87" s="20" t="n"/>
      <c r="P87" s="42" t="n"/>
      <c r="Q87" s="21" t="n"/>
      <c r="R87" s="22" t="n"/>
      <c r="S87" s="21" t="n"/>
      <c r="T87" s="22" t="n"/>
      <c r="U87" s="21" t="n"/>
      <c r="V87" s="22" t="n"/>
      <c r="W87" s="21" t="n"/>
      <c r="X87" s="22" t="inlineStr">
        <is>
          <t>X</t>
        </is>
      </c>
      <c r="Y87" s="21" t="n"/>
      <c r="Z87" s="22" t="n"/>
      <c r="AA87" s="21" t="n"/>
      <c r="AB87" s="22" t="n"/>
      <c r="AC87" s="21" t="n"/>
    </row>
    <row r="88" ht="24" customFormat="1" customHeight="1" s="2">
      <c r="B88" s="12" t="n">
        <v>4</v>
      </c>
      <c r="C88" s="47" t="inlineStr">
        <is>
          <t>QUA</t>
        </is>
      </c>
      <c r="D88" s="103" t="n"/>
      <c r="E88" s="103" t="n"/>
      <c r="F88" s="103" t="n"/>
      <c r="G88" s="103" t="n"/>
      <c r="H88" s="103" t="n"/>
      <c r="I88" s="104" t="n"/>
      <c r="J88" s="23" t="n"/>
      <c r="K88" s="23" t="n"/>
      <c r="L88" s="24" t="n"/>
      <c r="M88" s="21" t="n"/>
      <c r="N88" s="24" t="n"/>
      <c r="O88" s="25" t="n"/>
      <c r="P88" s="43" t="n"/>
      <c r="Q88" s="24" t="n"/>
      <c r="R88" s="21" t="n"/>
      <c r="S88" s="24" t="n"/>
      <c r="T88" s="21" t="n"/>
      <c r="U88" s="24" t="n"/>
      <c r="V88" s="21" t="n"/>
      <c r="W88" s="24" t="n"/>
      <c r="X88" s="21" t="inlineStr">
        <is>
          <t>X</t>
        </is>
      </c>
      <c r="Y88" s="24" t="n"/>
      <c r="Z88" s="21" t="n"/>
      <c r="AA88" s="24" t="n"/>
      <c r="AB88" s="21" t="n"/>
      <c r="AC88" s="24" t="n"/>
    </row>
    <row r="89" ht="24" customHeight="1"/>
    <row r="90" ht="50" customHeight="1">
      <c r="B90" s="107" t="inlineStr">
        <is>
          <t>CLIQUE AQUI PARA CRIAR NO SMARTSHEET</t>
        </is>
      </c>
    </row>
    <row r="91"/>
    <row r="92"/>
    <row r="93"/>
    <row r="94"/>
    <row r="95"/>
    <row r="96"/>
    <row r="97">
      <c r="K97" s="33" t="n"/>
    </row>
  </sheetData>
  <mergeCells count="103">
    <mergeCell ref="Q3:AC3"/>
    <mergeCell ref="O5:O8"/>
    <mergeCell ref="P7:P8"/>
    <mergeCell ref="J11:J12"/>
    <mergeCell ref="K11:K12"/>
    <mergeCell ref="P11:P12"/>
    <mergeCell ref="O11:O12"/>
    <mergeCell ref="L3:N3"/>
    <mergeCell ref="AB11:AB12"/>
    <mergeCell ref="AC11:AC12"/>
    <mergeCell ref="B11:B12"/>
    <mergeCell ref="L11:N11"/>
    <mergeCell ref="AE11:AE12"/>
    <mergeCell ref="AG11:AG12"/>
    <mergeCell ref="C11:I12"/>
    <mergeCell ref="Q11:Q12"/>
    <mergeCell ref="R11:R12"/>
    <mergeCell ref="S11:S12"/>
    <mergeCell ref="T11:T12"/>
    <mergeCell ref="U11:U12"/>
    <mergeCell ref="V11:V12"/>
    <mergeCell ref="W11:W12"/>
    <mergeCell ref="X11:X12"/>
    <mergeCell ref="Y11:Y12"/>
    <mergeCell ref="Z11:Z12"/>
    <mergeCell ref="AA11:AA12"/>
    <mergeCell ref="C18:I18"/>
    <mergeCell ref="C19:I19"/>
    <mergeCell ref="C20:I20"/>
    <mergeCell ref="C21:I21"/>
    <mergeCell ref="C22:I22"/>
    <mergeCell ref="C13:I13"/>
    <mergeCell ref="C14:I14"/>
    <mergeCell ref="C15:I15"/>
    <mergeCell ref="C16:I16"/>
    <mergeCell ref="C17:I17"/>
    <mergeCell ref="C28:I28"/>
    <mergeCell ref="C31:I31"/>
    <mergeCell ref="C32:I32"/>
    <mergeCell ref="C33:I33"/>
    <mergeCell ref="C34:I34"/>
    <mergeCell ref="C29:I29"/>
    <mergeCell ref="C30:I30"/>
    <mergeCell ref="C23:I23"/>
    <mergeCell ref="C24:I24"/>
    <mergeCell ref="C25:I25"/>
    <mergeCell ref="C26:I26"/>
    <mergeCell ref="C27:I27"/>
    <mergeCell ref="C40:I40"/>
    <mergeCell ref="C41:I41"/>
    <mergeCell ref="C42:I42"/>
    <mergeCell ref="C43:I43"/>
    <mergeCell ref="C44:I44"/>
    <mergeCell ref="C35:I35"/>
    <mergeCell ref="C36:I36"/>
    <mergeCell ref="C37:I37"/>
    <mergeCell ref="C38:I38"/>
    <mergeCell ref="C39:I39"/>
    <mergeCell ref="C50:I50"/>
    <mergeCell ref="C51:I51"/>
    <mergeCell ref="C52:I52"/>
    <mergeCell ref="C53:I53"/>
    <mergeCell ref="C54:I54"/>
    <mergeCell ref="C45:I45"/>
    <mergeCell ref="C46:I46"/>
    <mergeCell ref="C47:I47"/>
    <mergeCell ref="C48:I48"/>
    <mergeCell ref="C49:I49"/>
    <mergeCell ref="C83:I83"/>
    <mergeCell ref="C61:I61"/>
    <mergeCell ref="C62:I62"/>
    <mergeCell ref="C63:I63"/>
    <mergeCell ref="C64:I64"/>
    <mergeCell ref="C55:I55"/>
    <mergeCell ref="C56:I56"/>
    <mergeCell ref="C57:I57"/>
    <mergeCell ref="C58:I58"/>
    <mergeCell ref="C59:I59"/>
    <mergeCell ref="C60:I60"/>
    <mergeCell ref="C85:I85"/>
    <mergeCell ref="C86:I86"/>
    <mergeCell ref="C87:I87"/>
    <mergeCell ref="C88:I88"/>
    <mergeCell ref="B90:AC90"/>
    <mergeCell ref="C65:I65"/>
    <mergeCell ref="C66:I66"/>
    <mergeCell ref="C67:I67"/>
    <mergeCell ref="C68:I68"/>
    <mergeCell ref="C69:I69"/>
    <mergeCell ref="C70:I70"/>
    <mergeCell ref="C71:I71"/>
    <mergeCell ref="C72:I72"/>
    <mergeCell ref="C73:I73"/>
    <mergeCell ref="C74:I74"/>
    <mergeCell ref="C84:I84"/>
    <mergeCell ref="C75:I75"/>
    <mergeCell ref="C76:I76"/>
    <mergeCell ref="C77:I77"/>
    <mergeCell ref="C78:I78"/>
    <mergeCell ref="C79:I79"/>
    <mergeCell ref="C80:I80"/>
    <mergeCell ref="C81:I81"/>
    <mergeCell ref="C82:I82"/>
  </mergeCells>
  <dataValidations count="2">
    <dataValidation sqref="C13:C88" showErrorMessage="1" showInputMessage="1" allowBlank="0" type="list">
      <formula1>$AE$13:$AE$25</formula1>
    </dataValidation>
    <dataValidation sqref="L13:N88 Q13:AC88" showErrorMessage="1" showInputMessage="1" allowBlank="0" type="list">
      <formula1>$AG$13</formula1>
    </dataValidation>
  </dataValidations>
  <hyperlinks>
    <hyperlink xmlns:r="http://schemas.openxmlformats.org/officeDocument/2006/relationships" ref="B90" r:id="rId1"/>
  </hyperlinks>
  <printOptions horizontalCentered="1"/>
  <pageMargins left="0.25" right="0.25" top="0.25" bottom="0.25" header="0" footer="0"/>
  <pageSetup orientation="landscape" scale="66" fitToHeight="20" horizontalDpi="0" verticalDpi="0"/>
  <drawing xmlns:r="http://schemas.openxmlformats.org/officeDocument/2006/relationships" r:id="rId2"/>
</worksheet>
</file>

<file path=xl/worksheets/sheet2.xml><?xml version="1.0" encoding="utf-8"?>
<worksheet xmlns="http://schemas.openxmlformats.org/spreadsheetml/2006/main">
  <sheetPr>
    <tabColor theme="4" tint="0.5999938962981048"/>
    <outlinePr summaryBelow="1" summaryRight="1"/>
    <pageSetUpPr fitToPage="1"/>
  </sheetPr>
  <dimension ref="A1:AG96"/>
  <sheetViews>
    <sheetView showGridLines="0" workbookViewId="0">
      <pane ySplit="12" topLeftCell="A13" activePane="bottomLeft" state="frozen"/>
      <selection pane="bottomLeft" activeCell="B13" sqref="B13"/>
    </sheetView>
  </sheetViews>
  <sheetFormatPr baseColWidth="8" defaultColWidth="10.83203125" defaultRowHeight="15.5"/>
  <cols>
    <col width="3.33203125" customWidth="1" style="1" min="1" max="1"/>
    <col width="7.1640625" customWidth="1" style="1" min="2" max="2"/>
    <col width="4" customWidth="1" style="1" min="3" max="9"/>
    <col width="24.1640625" customWidth="1" style="1" min="10" max="10"/>
    <col width="64.5" customWidth="1" style="1" min="11" max="11"/>
    <col width="4" customWidth="1" style="1" min="12" max="14"/>
    <col width="22.83203125" customWidth="1" style="1" min="15" max="15"/>
    <col width="10.83203125" customWidth="1" style="1" min="16" max="16"/>
    <col width="4" customWidth="1" style="1" min="17" max="29"/>
    <col width="3.33203125" customWidth="1" style="1" min="30" max="30"/>
    <col width="11.83203125" customWidth="1" style="1" min="31" max="31"/>
    <col width="4" customWidth="1" style="1" min="32" max="34"/>
    <col width="10.83203125" customWidth="1" style="1" min="35" max="16384"/>
  </cols>
  <sheetData>
    <row r="1" ht="42" customFormat="1" customHeight="1" s="37">
      <c r="B1" s="38" t="inlineStr">
        <is>
          <t>MODELO DE PLANO DE POSTAGEM DE REDES SOCIAIS COM PAINEL</t>
        </is>
      </c>
    </row>
    <row r="2" ht="25" customFormat="1" customHeight="1" s="37">
      <c r="B2" s="45" t="inlineStr">
        <is>
          <t xml:space="preserve">Usuário para inserir dados de postagem na tabela abaixo.  Os gráficos e gráficos do painel serão preenchidos automaticamente. </t>
        </is>
      </c>
    </row>
    <row r="3" ht="29" customHeight="1">
      <c r="B3" s="31" t="inlineStr">
        <is>
          <t>POSTS POR DIA DA SEMANA</t>
        </is>
      </c>
      <c r="L3" s="87" t="inlineStr">
        <is>
          <t>CONTEÚDO 
POR SEMANA</t>
        </is>
      </c>
      <c r="Q3" s="80" t="inlineStr">
        <is>
          <t>TOTAL DE POSTS POR MEIO DE MÍDIA</t>
        </is>
      </c>
    </row>
    <row r="4" ht="24" customHeight="1">
      <c r="B4" s="3" t="n"/>
      <c r="C4" s="32" t="inlineStr">
        <is>
          <t>M</t>
        </is>
      </c>
      <c r="D4" s="32" t="inlineStr">
        <is>
          <t>T</t>
        </is>
      </c>
      <c r="E4" s="32" t="inlineStr">
        <is>
          <t>W</t>
        </is>
      </c>
      <c r="F4" s="32" t="inlineStr">
        <is>
          <t>R</t>
        </is>
      </c>
      <c r="G4" s="32" t="inlineStr">
        <is>
          <t>F</t>
        </is>
      </c>
      <c r="H4" s="32" t="inlineStr">
        <is>
          <t>SÁB</t>
        </is>
      </c>
      <c r="I4" s="32" t="inlineStr">
        <is>
          <t>Su</t>
        </is>
      </c>
      <c r="J4" s="28" t="inlineStr">
        <is>
          <t>TOTAL POR SEMANA</t>
        </is>
      </c>
      <c r="L4" s="29" t="inlineStr">
        <is>
          <t>Txt</t>
        </is>
      </c>
      <c r="M4" s="29" t="inlineStr">
        <is>
          <t>IMG</t>
        </is>
      </c>
      <c r="N4" s="29" t="inlineStr">
        <is>
          <t>VID</t>
        </is>
      </c>
    </row>
    <row r="5" ht="24" customHeight="1">
      <c r="B5" s="26" t="inlineStr">
        <is>
          <t>WK1</t>
        </is>
      </c>
      <c r="C5" s="18">
        <f>COUNTIFS($B$13:$B$88,"1",$C$13:$C$88,AE13)</f>
        <v/>
      </c>
      <c r="D5" s="18">
        <f>COUNTIFS($B$13:$B$88,"1",$C$13:$C$88,AE14)</f>
        <v/>
      </c>
      <c r="E5" s="18">
        <f>COUNTIFS($B$13:$B$88,"1",$C$13:$C$88,AE15)</f>
        <v/>
      </c>
      <c r="F5" s="18">
        <f>COUNTIFS($B$13:$B$88,"1",$C$13:$C$88,AE16)</f>
        <v/>
      </c>
      <c r="G5" s="18">
        <f>COUNTIFS($B$13:$B$88,"1",$C$13:$C$88,AE17)</f>
        <v/>
      </c>
      <c r="H5" s="18">
        <f>COUNTIFS($B$13:$B$88,"1",$C$13:$C$88,AE18)</f>
        <v/>
      </c>
      <c r="I5" s="18">
        <f>COUNTIFS($B$13:$B$88,"1",$C$13:$C$88,AE19)</f>
        <v/>
      </c>
      <c r="J5" s="27">
        <f>SUM(C5:I5)</f>
        <v/>
      </c>
      <c r="K5" s="26" t="inlineStr">
        <is>
          <t>WK1</t>
        </is>
      </c>
      <c r="L5" s="18">
        <f>COUNTIFS($B$13:$B$88,"1",$L$13:$L$88,AG13)</f>
        <v/>
      </c>
      <c r="M5" s="18">
        <f>COUNTIFS($B$13:$B$88,"1",$M$13:$M$88,AG13)</f>
        <v/>
      </c>
      <c r="N5" s="18">
        <f>COUNTIFS($B$13:$B$88,"1",$N$13:$N$88,AG13)</f>
        <v/>
      </c>
      <c r="O5" s="81" t="inlineStr">
        <is>
          <t>MÉDIA
PERSONAGEM
CONTAR</t>
        </is>
      </c>
    </row>
    <row r="6" ht="24" customHeight="1">
      <c r="B6" s="26" t="inlineStr">
        <is>
          <t>WK2</t>
        </is>
      </c>
      <c r="C6" s="19">
        <f>COUNTIFS($B$13:$B$88,"2",$C$13:$C$88,AE13)</f>
        <v/>
      </c>
      <c r="D6" s="19">
        <f>COUNTIFS($B$13:$B$88,"2",$C$13:$C$88,AE14)</f>
        <v/>
      </c>
      <c r="E6" s="19">
        <f>COUNTIFS($B$13:$B$88,"2",$C$13:$C$88,AE15)</f>
        <v/>
      </c>
      <c r="F6" s="19">
        <f>COUNTIFS($B$13:$B$88,"2",$C$13:$C$88,AE16)</f>
        <v/>
      </c>
      <c r="G6" s="19">
        <f>COUNTIFS($B$13:$B$88,"2",$C$13:$C$88,AE17)</f>
        <v/>
      </c>
      <c r="H6" s="19">
        <f>COUNTIFS($B$13:$B$88,"2",$C$13:$C$88,AE18)</f>
        <v/>
      </c>
      <c r="I6" s="19">
        <f>COUNTIFS($B$13:$B$88,"2",$C$13:$C$88,AE19)</f>
        <v/>
      </c>
      <c r="J6" s="27">
        <f>SUM(C6:I6)</f>
        <v/>
      </c>
      <c r="K6" s="26" t="inlineStr">
        <is>
          <t>WK2</t>
        </is>
      </c>
      <c r="L6" s="19">
        <f>COUNTIFS($B$13:$B$88,"2",$L$13:$L$88,AG13)</f>
        <v/>
      </c>
      <c r="M6" s="19">
        <f>COUNTIFS($B$13:$B$88,"2",$M$13:$M$88,AG13)</f>
        <v/>
      </c>
      <c r="N6" s="19">
        <f>COUNTIFS($B$13:$B$88,"2",$N$13:$N$88,AG13)</f>
        <v/>
      </c>
      <c r="O6" s="88" t="n"/>
    </row>
    <row r="7" ht="24" customHeight="1">
      <c r="B7" s="26" t="inlineStr">
        <is>
          <t>WK3</t>
        </is>
      </c>
      <c r="C7" s="18">
        <f>COUNTIFS($B$13:$B$88,"3",$C$13:$C$88,AE13)</f>
        <v/>
      </c>
      <c r="D7" s="18">
        <f>COUNTIFS($B$13:$B$88,"3",$C$13:$C$88,AE14)</f>
        <v/>
      </c>
      <c r="E7" s="18">
        <f>COUNTIFS($B$13:$B$88,"3",$C$13:$C$88,AE15)</f>
        <v/>
      </c>
      <c r="F7" s="18">
        <f>COUNTIFS($B$13:$B$88,"3",$C$13:$C$88,AE16)</f>
        <v/>
      </c>
      <c r="G7" s="18">
        <f>COUNTIFS($B$13:$B$88,"3",$C$13:$C$88,AE17)</f>
        <v/>
      </c>
      <c r="H7" s="18">
        <f>COUNTIFS($B$13:$B$88,"3",$C$13:$C$88,AE18)</f>
        <v/>
      </c>
      <c r="I7" s="18">
        <f>COUNTIFS($B$13:$B$88,"3",$C$13:$C$88,AE19)</f>
        <v/>
      </c>
      <c r="J7" s="27">
        <f>SUM(C7:I7)</f>
        <v/>
      </c>
      <c r="K7" s="26" t="inlineStr">
        <is>
          <t>WK3</t>
        </is>
      </c>
      <c r="L7" s="18">
        <f>COUNTIFS($B$13:$B$88,"3",$L$13:$L$88,AG13)</f>
        <v/>
      </c>
      <c r="M7" s="18">
        <f>COUNTIFS($B$13:$B$88,"3",$M$13:$M$88,AG13)</f>
        <v/>
      </c>
      <c r="N7" s="18">
        <f>COUNTIFS($B$13:$B$88,"3",$N$13:$N$88,AG13)</f>
        <v/>
      </c>
      <c r="O7" s="88" t="n"/>
      <c r="P7" s="82">
        <f>AVERAGE(P13:P88)</f>
        <v/>
      </c>
    </row>
    <row r="8" ht="24" customHeight="1">
      <c r="B8" s="26" t="inlineStr">
        <is>
          <t>WK4</t>
        </is>
      </c>
      <c r="C8" s="19">
        <f>COUNTIFS($B$13:$B$88,"4",$C$13:$C$88,AE13)</f>
        <v/>
      </c>
      <c r="D8" s="19">
        <f>COUNTIFS($B$13:$B$88,"4",$C$13:$C$88,AE14)</f>
        <v/>
      </c>
      <c r="E8" s="19">
        <f>COUNTIFS($B$13:$B$88,"4",$C$13:$C$88,AE15)</f>
        <v/>
      </c>
      <c r="F8" s="19">
        <f>COUNTIFS($B$13:$B$88,"4",$C$13:$C$88,AE16)</f>
        <v/>
      </c>
      <c r="G8" s="19">
        <f>COUNTIFS($B$13:$B$88,"4",$C$13:$C$88,AE17)</f>
        <v/>
      </c>
      <c r="H8" s="19">
        <f>COUNTIFS($B$13:$B$88,"4",$C$13:$C$88,AE18)</f>
        <v/>
      </c>
      <c r="I8" s="19">
        <f>COUNTIFS($B$13:$B$88,"4",$C$13:$C$88,AE19)</f>
        <v/>
      </c>
      <c r="J8" s="27">
        <f>SUM(C8:I8)</f>
        <v/>
      </c>
      <c r="K8" s="26" t="inlineStr">
        <is>
          <t>WK4</t>
        </is>
      </c>
      <c r="L8" s="19">
        <f>COUNTIFS($B$13:$B$88,"4",$L$13:$L$88,AG13)</f>
        <v/>
      </c>
      <c r="M8" s="19">
        <f>COUNTIFS($B$13:$B$88,"4",$M$13:$M$88,AG13)</f>
        <v/>
      </c>
      <c r="N8" s="19">
        <f>COUNTIFS($B$13:$B$88,"4",$N$13:$N$88,AG13)</f>
        <v/>
      </c>
      <c r="O8" s="88" t="n"/>
    </row>
    <row r="9" ht="24.5" customHeight="1">
      <c r="B9" s="3" t="n"/>
      <c r="Q9" s="30">
        <f>COUNTIFS(Q13:Q88,AG13)</f>
        <v/>
      </c>
      <c r="R9" s="30">
        <f>COUNTIFS(R13:R88,AG13)</f>
        <v/>
      </c>
      <c r="S9" s="30">
        <f>COUNTIFS(S13:S88,AG13)</f>
        <v/>
      </c>
      <c r="T9" s="30">
        <f>COUNTIFS(T13:T88,AG13)</f>
        <v/>
      </c>
      <c r="U9" s="30">
        <f>COUNTIFS(U13:U88,AG13)</f>
        <v/>
      </c>
      <c r="V9" s="30">
        <f>COUNTIFS(V13:V88,AG13)</f>
        <v/>
      </c>
      <c r="W9" s="30">
        <f>COUNTIFS(W13:W88,AG13)</f>
        <v/>
      </c>
      <c r="X9" s="30">
        <f>COUNTIFS(X13:X88,AG13)</f>
        <v/>
      </c>
      <c r="Y9" s="30">
        <f>COUNTIFS(Y13:Y88,AG13)</f>
        <v/>
      </c>
      <c r="Z9" s="30">
        <f>COUNTIFS(Z13:Z88,AG13)</f>
        <v/>
      </c>
      <c r="AA9" s="30">
        <f>COUNTIFS(AA13:AA88,AG13)</f>
        <v/>
      </c>
      <c r="AB9" s="30">
        <f>COUNTIFS(AB13:AB88,AG13)</f>
        <v/>
      </c>
      <c r="AC9" s="30">
        <f>COUNTIFS(AC13:AC88,AG13)</f>
        <v/>
      </c>
    </row>
    <row r="10"/>
    <row r="11" ht="24" customHeight="1">
      <c r="B11" s="61" t="inlineStr">
        <is>
          <t>SEMANA</t>
        </is>
      </c>
      <c r="C11" s="62" t="inlineStr">
        <is>
          <t>Dia</t>
        </is>
      </c>
      <c r="D11" s="89" t="n"/>
      <c r="E11" s="89" t="n"/>
      <c r="F11" s="89" t="n"/>
      <c r="G11" s="89" t="n"/>
      <c r="H11" s="89" t="n"/>
      <c r="I11" s="90" t="n"/>
      <c r="J11" s="83" t="inlineStr">
        <is>
          <t>TÓPICOS</t>
        </is>
      </c>
      <c r="K11" s="83" t="inlineStr">
        <is>
          <t>POSTAR</t>
        </is>
      </c>
      <c r="L11" s="91" t="inlineStr">
        <is>
          <t>CONTEÚDO</t>
        </is>
      </c>
      <c r="M11" s="89" t="n"/>
      <c r="N11" s="90" t="n"/>
      <c r="O11" s="85" t="inlineStr">
        <is>
          <t>HASHTAGS</t>
        </is>
      </c>
      <c r="P11" s="85" t="inlineStr">
        <is>
          <t>CONTAGEM DE CARACTERES</t>
        </is>
      </c>
      <c r="Q11" s="92" t="inlineStr">
        <is>
          <t>FACEBOOK</t>
        </is>
      </c>
      <c r="R11" s="93" t="inlineStr">
        <is>
          <t>INSTAGRAM</t>
        </is>
      </c>
      <c r="S11" s="92" t="inlineStr">
        <is>
          <t>GORJEIO</t>
        </is>
      </c>
      <c r="T11" s="93" t="inlineStr">
        <is>
          <t>BLOGUE</t>
        </is>
      </c>
      <c r="U11" s="92" t="inlineStr">
        <is>
          <t>LINKEDIN</t>
        </is>
      </c>
      <c r="V11" s="93" t="inlineStr">
        <is>
          <t>TIKTOK</t>
        </is>
      </c>
      <c r="W11" s="92" t="inlineStr">
        <is>
          <t>SNAPCHAT</t>
        </is>
      </c>
      <c r="X11" s="93" t="inlineStr">
        <is>
          <t>PINTEREST</t>
        </is>
      </c>
      <c r="Y11" s="92" t="inlineStr">
        <is>
          <t>TUMBLR</t>
        </is>
      </c>
      <c r="Z11" s="93" t="inlineStr">
        <is>
          <t>YOUTUBE</t>
        </is>
      </c>
      <c r="AA11" s="92" t="inlineStr">
        <is>
          <t>OUTROS 1</t>
        </is>
      </c>
      <c r="AB11" s="93" t="inlineStr">
        <is>
          <t>OUTROS 2</t>
        </is>
      </c>
      <c r="AC11" s="92" t="inlineStr">
        <is>
          <t>OUTROS 3</t>
        </is>
      </c>
      <c r="AE11" s="67" t="inlineStr">
        <is>
          <t>CHAVE DO DIA</t>
        </is>
      </c>
      <c r="AG11" s="69" t="inlineStr">
        <is>
          <t>Sim</t>
        </is>
      </c>
    </row>
    <row r="12" ht="60" customHeight="1" thickBot="1">
      <c r="B12" s="94" t="n"/>
      <c r="C12" s="95" t="n"/>
      <c r="D12" s="96" t="n"/>
      <c r="E12" s="96" t="n"/>
      <c r="F12" s="96" t="n"/>
      <c r="G12" s="96" t="n"/>
      <c r="H12" s="96" t="n"/>
      <c r="I12" s="97" t="n"/>
      <c r="J12" s="94" t="n"/>
      <c r="K12" s="94" t="n"/>
      <c r="L12" s="77" t="inlineStr">
        <is>
          <t>TEXTO</t>
        </is>
      </c>
      <c r="M12" s="79" t="inlineStr">
        <is>
          <t>IMAGEM</t>
        </is>
      </c>
      <c r="N12" s="77" t="inlineStr">
        <is>
          <t>VÍDEO</t>
        </is>
      </c>
      <c r="O12" s="94" t="n"/>
      <c r="P12" s="94" t="n"/>
      <c r="Q12" s="98" t="n"/>
      <c r="R12" s="98" t="n"/>
      <c r="S12" s="98" t="n"/>
      <c r="T12" s="98" t="n"/>
      <c r="U12" s="98" t="n"/>
      <c r="V12" s="98" t="n"/>
      <c r="W12" s="98" t="n"/>
      <c r="X12" s="98" t="n"/>
      <c r="Y12" s="98" t="n"/>
      <c r="Z12" s="98" t="n"/>
      <c r="AA12" s="98" t="n"/>
      <c r="AB12" s="98" t="n"/>
      <c r="AC12" s="98" t="n"/>
      <c r="AE12" s="99" t="n"/>
      <c r="AG12" s="99" t="n"/>
    </row>
    <row r="13" ht="24" customFormat="1" customHeight="1" s="2" thickTop="1">
      <c r="B13" s="13" t="n"/>
      <c r="C13" s="100" t="n"/>
      <c r="D13" s="101" t="n"/>
      <c r="E13" s="101" t="n"/>
      <c r="F13" s="101" t="n"/>
      <c r="G13" s="101" t="n"/>
      <c r="H13" s="101" t="n"/>
      <c r="I13" s="102" t="n"/>
      <c r="J13" s="14" t="n"/>
      <c r="K13" s="14" t="n"/>
      <c r="L13" s="8" t="n"/>
      <c r="M13" s="7" t="n"/>
      <c r="N13" s="8" t="n"/>
      <c r="O13" s="14" t="n"/>
      <c r="P13" s="39" t="n"/>
      <c r="Q13" s="8" t="n"/>
      <c r="R13" s="7" t="n"/>
      <c r="S13" s="8" t="n"/>
      <c r="T13" s="7" t="n"/>
      <c r="U13" s="8" t="n"/>
      <c r="V13" s="7" t="n"/>
      <c r="W13" s="8" t="n"/>
      <c r="X13" s="7" t="n"/>
      <c r="Y13" s="8" t="n"/>
      <c r="Z13" s="7" t="n"/>
      <c r="AA13" s="8" t="n"/>
      <c r="AB13" s="7" t="n"/>
      <c r="AC13" s="8" t="n"/>
      <c r="AE13" s="20" t="inlineStr">
        <is>
          <t>SEG</t>
        </is>
      </c>
      <c r="AG13" s="44" t="inlineStr">
        <is>
          <t>X</t>
        </is>
      </c>
    </row>
    <row r="14" ht="24" customFormat="1" customHeight="1" s="2">
      <c r="B14" s="12" t="n"/>
      <c r="C14" s="47" t="n"/>
      <c r="D14" s="103" t="n"/>
      <c r="E14" s="103" t="n"/>
      <c r="F14" s="103" t="n"/>
      <c r="G14" s="103" t="n"/>
      <c r="H14" s="103" t="n"/>
      <c r="I14" s="104" t="n"/>
      <c r="J14" s="9" t="n"/>
      <c r="K14" s="9" t="n"/>
      <c r="L14" s="5" t="n"/>
      <c r="M14" s="6" t="n"/>
      <c r="N14" s="5" t="n"/>
      <c r="O14" s="10" t="n"/>
      <c r="P14" s="40" t="n"/>
      <c r="Q14" s="5" t="n"/>
      <c r="R14" s="6" t="n"/>
      <c r="S14" s="5" t="n"/>
      <c r="T14" s="6" t="n"/>
      <c r="U14" s="5" t="n"/>
      <c r="V14" s="6" t="n"/>
      <c r="W14" s="5" t="n"/>
      <c r="X14" s="6" t="n"/>
      <c r="Y14" s="5" t="n"/>
      <c r="Z14" s="6" t="n"/>
      <c r="AA14" s="5" t="n"/>
      <c r="AB14" s="6" t="n"/>
      <c r="AC14" s="5" t="n"/>
      <c r="AE14" s="20" t="inlineStr">
        <is>
          <t>TER</t>
        </is>
      </c>
    </row>
    <row r="15" ht="24" customFormat="1" customHeight="1" s="2">
      <c r="B15" s="11" t="n"/>
      <c r="C15" s="46" t="n"/>
      <c r="D15" s="103" t="n"/>
      <c r="E15" s="103" t="n"/>
      <c r="F15" s="103" t="n"/>
      <c r="G15" s="103" t="n"/>
      <c r="H15" s="103" t="n"/>
      <c r="I15" s="104" t="n"/>
      <c r="J15" s="4" t="n"/>
      <c r="K15" s="4" t="n"/>
      <c r="L15" s="8" t="n"/>
      <c r="M15" s="7" t="n"/>
      <c r="N15" s="8" t="n"/>
      <c r="O15" s="4" t="n"/>
      <c r="P15" s="41" t="n"/>
      <c r="Q15" s="8" t="n"/>
      <c r="R15" s="7" t="n"/>
      <c r="S15" s="8" t="n"/>
      <c r="T15" s="7" t="n"/>
      <c r="U15" s="8" t="n"/>
      <c r="V15" s="7" t="n"/>
      <c r="W15" s="8" t="n"/>
      <c r="X15" s="7" t="n"/>
      <c r="Y15" s="8" t="n"/>
      <c r="Z15" s="7" t="n"/>
      <c r="AA15" s="8" t="n"/>
      <c r="AB15" s="7" t="n"/>
      <c r="AC15" s="8" t="n"/>
      <c r="AE15" s="20" t="inlineStr">
        <is>
          <t>QUA</t>
        </is>
      </c>
    </row>
    <row r="16" ht="24" customFormat="1" customHeight="1" s="2">
      <c r="B16" s="12" t="n"/>
      <c r="C16" s="47" t="n"/>
      <c r="D16" s="103" t="n"/>
      <c r="E16" s="103" t="n"/>
      <c r="F16" s="103" t="n"/>
      <c r="G16" s="103" t="n"/>
      <c r="H16" s="103" t="n"/>
      <c r="I16" s="104" t="n"/>
      <c r="J16" s="9" t="n"/>
      <c r="K16" s="9" t="n"/>
      <c r="L16" s="5" t="n"/>
      <c r="M16" s="6" t="n"/>
      <c r="N16" s="5" t="n"/>
      <c r="O16" s="10" t="n"/>
      <c r="P16" s="40" t="n"/>
      <c r="Q16" s="5" t="n"/>
      <c r="R16" s="6" t="n"/>
      <c r="S16" s="5" t="n"/>
      <c r="T16" s="6" t="n"/>
      <c r="U16" s="5" t="n"/>
      <c r="V16" s="6" t="n"/>
      <c r="W16" s="5" t="n"/>
      <c r="X16" s="6" t="n"/>
      <c r="Y16" s="5" t="n"/>
      <c r="Z16" s="6" t="n"/>
      <c r="AA16" s="5" t="n"/>
      <c r="AB16" s="6" t="n"/>
      <c r="AC16" s="5" t="n"/>
      <c r="AE16" s="20" t="inlineStr">
        <is>
          <t>QUI</t>
        </is>
      </c>
    </row>
    <row r="17" ht="24" customFormat="1" customHeight="1" s="2">
      <c r="B17" s="11" t="n"/>
      <c r="C17" s="105" t="n"/>
      <c r="D17" s="99" t="n"/>
      <c r="E17" s="99" t="n"/>
      <c r="F17" s="99" t="n"/>
      <c r="G17" s="99" t="n"/>
      <c r="H17" s="99" t="n"/>
      <c r="I17" s="106" t="n"/>
      <c r="J17" s="4" t="n"/>
      <c r="K17" s="4" t="n"/>
      <c r="L17" s="8" t="n"/>
      <c r="M17" s="7" t="n"/>
      <c r="N17" s="8" t="n"/>
      <c r="O17" s="4" t="n"/>
      <c r="P17" s="41" t="n"/>
      <c r="Q17" s="8" t="n"/>
      <c r="R17" s="7" t="n"/>
      <c r="S17" s="8" t="n"/>
      <c r="T17" s="7" t="n"/>
      <c r="U17" s="8" t="n"/>
      <c r="V17" s="7" t="n"/>
      <c r="W17" s="8" t="n"/>
      <c r="X17" s="7" t="n"/>
      <c r="Y17" s="8" t="n"/>
      <c r="Z17" s="7" t="n"/>
      <c r="AA17" s="8" t="n"/>
      <c r="AB17" s="7" t="n"/>
      <c r="AC17" s="8" t="n"/>
      <c r="AE17" s="20" t="inlineStr">
        <is>
          <t>SEX</t>
        </is>
      </c>
    </row>
    <row r="18" ht="24" customFormat="1" customHeight="1" s="2">
      <c r="B18" s="12" t="n"/>
      <c r="C18" s="47" t="n"/>
      <c r="D18" s="103" t="n"/>
      <c r="E18" s="103" t="n"/>
      <c r="F18" s="103" t="n"/>
      <c r="G18" s="103" t="n"/>
      <c r="H18" s="103" t="n"/>
      <c r="I18" s="104" t="n"/>
      <c r="J18" s="9" t="n"/>
      <c r="K18" s="9" t="n"/>
      <c r="L18" s="5" t="n"/>
      <c r="M18" s="6" t="n"/>
      <c r="N18" s="5" t="n"/>
      <c r="O18" s="10" t="n"/>
      <c r="P18" s="40" t="n"/>
      <c r="Q18" s="5" t="n"/>
      <c r="R18" s="6" t="n"/>
      <c r="S18" s="5" t="n"/>
      <c r="T18" s="6" t="n"/>
      <c r="U18" s="5" t="n"/>
      <c r="V18" s="6" t="n"/>
      <c r="W18" s="5" t="n"/>
      <c r="X18" s="6" t="n"/>
      <c r="Y18" s="5" t="n"/>
      <c r="Z18" s="6" t="n"/>
      <c r="AA18" s="5" t="n"/>
      <c r="AB18" s="6" t="n"/>
      <c r="AC18" s="5" t="n"/>
      <c r="AE18" s="20" t="inlineStr">
        <is>
          <t>SÁB</t>
        </is>
      </c>
    </row>
    <row r="19" ht="24" customFormat="1" customHeight="1" s="2">
      <c r="B19" s="11" t="n"/>
      <c r="C19" s="105" t="n"/>
      <c r="D19" s="99" t="n"/>
      <c r="E19" s="99" t="n"/>
      <c r="F19" s="99" t="n"/>
      <c r="G19" s="99" t="n"/>
      <c r="H19" s="99" t="n"/>
      <c r="I19" s="106" t="n"/>
      <c r="J19" s="4" t="n"/>
      <c r="K19" s="4" t="n"/>
      <c r="L19" s="8" t="n"/>
      <c r="M19" s="7" t="n"/>
      <c r="N19" s="8" t="n"/>
      <c r="O19" s="4" t="n"/>
      <c r="P19" s="41" t="n"/>
      <c r="Q19" s="8" t="n"/>
      <c r="R19" s="7" t="n"/>
      <c r="S19" s="8" t="n"/>
      <c r="T19" s="7" t="n"/>
      <c r="U19" s="8" t="n"/>
      <c r="V19" s="7" t="n"/>
      <c r="W19" s="8" t="n"/>
      <c r="X19" s="7" t="n"/>
      <c r="Y19" s="8" t="n"/>
      <c r="Z19" s="7" t="n"/>
      <c r="AA19" s="8" t="n"/>
      <c r="AB19" s="7" t="n"/>
      <c r="AC19" s="8" t="n"/>
      <c r="AE19" s="20" t="inlineStr">
        <is>
          <t>DOM</t>
        </is>
      </c>
    </row>
    <row r="20" ht="24" customFormat="1" customHeight="1" s="2">
      <c r="B20" s="12" t="n"/>
      <c r="C20" s="47" t="n"/>
      <c r="D20" s="103" t="n"/>
      <c r="E20" s="103" t="n"/>
      <c r="F20" s="103" t="n"/>
      <c r="G20" s="103" t="n"/>
      <c r="H20" s="103" t="n"/>
      <c r="I20" s="104" t="n"/>
      <c r="J20" s="9" t="n"/>
      <c r="K20" s="9" t="n"/>
      <c r="L20" s="5" t="n"/>
      <c r="M20" s="6" t="n"/>
      <c r="N20" s="5" t="n"/>
      <c r="O20" s="10" t="n"/>
      <c r="P20" s="40" t="n"/>
      <c r="Q20" s="5" t="n"/>
      <c r="R20" s="6" t="n"/>
      <c r="S20" s="5" t="n"/>
      <c r="T20" s="6" t="n"/>
      <c r="U20" s="5" t="n"/>
      <c r="V20" s="6" t="n"/>
      <c r="W20" s="5" t="n"/>
      <c r="X20" s="6" t="n"/>
      <c r="Y20" s="5" t="n"/>
      <c r="Z20" s="6" t="n"/>
      <c r="AA20" s="5" t="n"/>
      <c r="AB20" s="6" t="n"/>
      <c r="AC20" s="5" t="n"/>
    </row>
    <row r="21" ht="24" customFormat="1" customHeight="1" s="2">
      <c r="B21" s="11" t="n"/>
      <c r="C21" s="46" t="n"/>
      <c r="D21" s="103" t="n"/>
      <c r="E21" s="103" t="n"/>
      <c r="F21" s="103" t="n"/>
      <c r="G21" s="103" t="n"/>
      <c r="H21" s="103" t="n"/>
      <c r="I21" s="104" t="n"/>
      <c r="J21" s="20" t="n"/>
      <c r="K21" s="20" t="n"/>
      <c r="L21" s="21" t="n"/>
      <c r="M21" s="22" t="n"/>
      <c r="N21" s="21" t="n"/>
      <c r="O21" s="20" t="n"/>
      <c r="P21" s="42" t="n"/>
      <c r="Q21" s="21" t="n"/>
      <c r="R21" s="22" t="n"/>
      <c r="S21" s="21" t="n"/>
      <c r="T21" s="22" t="n"/>
      <c r="U21" s="21" t="n"/>
      <c r="V21" s="22" t="n"/>
      <c r="W21" s="21" t="n"/>
      <c r="X21" s="22" t="n"/>
      <c r="Y21" s="21" t="n"/>
      <c r="Z21" s="22" t="n"/>
      <c r="AA21" s="21" t="n"/>
      <c r="AB21" s="22" t="n"/>
      <c r="AC21" s="21" t="n"/>
    </row>
    <row r="22" ht="24" customFormat="1" customHeight="1" s="2">
      <c r="B22" s="12" t="n"/>
      <c r="C22" s="47" t="n"/>
      <c r="D22" s="103" t="n"/>
      <c r="E22" s="103" t="n"/>
      <c r="F22" s="103" t="n"/>
      <c r="G22" s="103" t="n"/>
      <c r="H22" s="103" t="n"/>
      <c r="I22" s="104" t="n"/>
      <c r="J22" s="23" t="n"/>
      <c r="K22" s="23" t="n"/>
      <c r="L22" s="24" t="n"/>
      <c r="M22" s="21" t="n"/>
      <c r="N22" s="24" t="n"/>
      <c r="O22" s="25" t="n"/>
      <c r="P22" s="43" t="n"/>
      <c r="Q22" s="24" t="n"/>
      <c r="R22" s="21" t="n"/>
      <c r="S22" s="24" t="n"/>
      <c r="T22" s="21" t="n"/>
      <c r="U22" s="24" t="n"/>
      <c r="V22" s="21" t="n"/>
      <c r="W22" s="24" t="n"/>
      <c r="X22" s="21" t="n"/>
      <c r="Y22" s="24" t="n"/>
      <c r="Z22" s="21" t="n"/>
      <c r="AA22" s="24" t="n"/>
      <c r="AB22" s="21" t="n"/>
      <c r="AC22" s="24" t="n"/>
    </row>
    <row r="23" ht="24" customFormat="1" customHeight="1" s="2">
      <c r="B23" s="11" t="n"/>
      <c r="C23" s="46" t="n"/>
      <c r="D23" s="103" t="n"/>
      <c r="E23" s="103" t="n"/>
      <c r="F23" s="103" t="n"/>
      <c r="G23" s="103" t="n"/>
      <c r="H23" s="103" t="n"/>
      <c r="I23" s="104" t="n"/>
      <c r="J23" s="20" t="n"/>
      <c r="K23" s="20" t="n"/>
      <c r="L23" s="21" t="n"/>
      <c r="M23" s="22" t="n"/>
      <c r="N23" s="21" t="n"/>
      <c r="O23" s="20" t="n"/>
      <c r="P23" s="42" t="n"/>
      <c r="Q23" s="21" t="n"/>
      <c r="R23" s="22" t="n"/>
      <c r="S23" s="21" t="n"/>
      <c r="T23" s="22" t="n"/>
      <c r="U23" s="21" t="n"/>
      <c r="V23" s="22" t="n"/>
      <c r="W23" s="21" t="n"/>
      <c r="X23" s="22" t="n"/>
      <c r="Y23" s="21" t="n"/>
      <c r="Z23" s="22" t="n"/>
      <c r="AA23" s="21" t="n"/>
      <c r="AB23" s="22" t="n"/>
      <c r="AC23" s="21" t="n"/>
    </row>
    <row r="24" ht="24" customFormat="1" customHeight="1" s="2">
      <c r="B24" s="12" t="n"/>
      <c r="C24" s="47" t="n"/>
      <c r="D24" s="103" t="n"/>
      <c r="E24" s="103" t="n"/>
      <c r="F24" s="103" t="n"/>
      <c r="G24" s="103" t="n"/>
      <c r="H24" s="103" t="n"/>
      <c r="I24" s="104" t="n"/>
      <c r="J24" s="23" t="n"/>
      <c r="K24" s="23" t="n"/>
      <c r="L24" s="24" t="n"/>
      <c r="M24" s="21" t="n"/>
      <c r="N24" s="24" t="n"/>
      <c r="O24" s="25" t="n"/>
      <c r="P24" s="43" t="n"/>
      <c r="Q24" s="24" t="n"/>
      <c r="R24" s="21" t="n"/>
      <c r="S24" s="24" t="n"/>
      <c r="T24" s="21" t="n"/>
      <c r="U24" s="24" t="n"/>
      <c r="V24" s="21" t="n"/>
      <c r="W24" s="24" t="n"/>
      <c r="X24" s="21" t="n"/>
      <c r="Y24" s="24" t="n"/>
      <c r="Z24" s="21" t="n"/>
      <c r="AA24" s="24" t="n"/>
      <c r="AB24" s="21" t="n"/>
      <c r="AC24" s="24" t="n"/>
    </row>
    <row r="25" ht="24" customFormat="1" customHeight="1" s="2">
      <c r="B25" s="11" t="n"/>
      <c r="C25" s="46" t="n"/>
      <c r="D25" s="103" t="n"/>
      <c r="E25" s="103" t="n"/>
      <c r="F25" s="103" t="n"/>
      <c r="G25" s="103" t="n"/>
      <c r="H25" s="103" t="n"/>
      <c r="I25" s="104" t="n"/>
      <c r="J25" s="20" t="n"/>
      <c r="K25" s="20" t="n"/>
      <c r="L25" s="21" t="n"/>
      <c r="M25" s="22" t="n"/>
      <c r="N25" s="21" t="n"/>
      <c r="O25" s="20" t="n"/>
      <c r="P25" s="42" t="n"/>
      <c r="Q25" s="21" t="n"/>
      <c r="R25" s="22" t="n"/>
      <c r="S25" s="21" t="n"/>
      <c r="T25" s="22" t="n"/>
      <c r="U25" s="21" t="n"/>
      <c r="V25" s="22" t="n"/>
      <c r="W25" s="21" t="n"/>
      <c r="X25" s="22" t="n"/>
      <c r="Y25" s="21" t="n"/>
      <c r="Z25" s="22" t="n"/>
      <c r="AA25" s="21" t="n"/>
      <c r="AB25" s="22" t="n"/>
      <c r="AC25" s="21" t="n"/>
    </row>
    <row r="26" ht="24" customFormat="1" customHeight="1" s="2">
      <c r="B26" s="12" t="n"/>
      <c r="C26" s="47" t="n"/>
      <c r="D26" s="103" t="n"/>
      <c r="E26" s="103" t="n"/>
      <c r="F26" s="103" t="n"/>
      <c r="G26" s="103" t="n"/>
      <c r="H26" s="103" t="n"/>
      <c r="I26" s="104" t="n"/>
      <c r="J26" s="23" t="n"/>
      <c r="K26" s="23" t="n"/>
      <c r="L26" s="24" t="n"/>
      <c r="M26" s="21" t="n"/>
      <c r="N26" s="24" t="n"/>
      <c r="O26" s="25" t="n"/>
      <c r="P26" s="43" t="n"/>
      <c r="Q26" s="24" t="n"/>
      <c r="R26" s="21" t="n"/>
      <c r="S26" s="24" t="n"/>
      <c r="T26" s="21" t="n"/>
      <c r="U26" s="24" t="n"/>
      <c r="V26" s="21" t="n"/>
      <c r="W26" s="24" t="n"/>
      <c r="X26" s="21" t="n"/>
      <c r="Y26" s="24" t="n"/>
      <c r="Z26" s="21" t="n"/>
      <c r="AA26" s="24" t="n"/>
      <c r="AB26" s="21" t="n"/>
      <c r="AC26" s="24" t="n"/>
    </row>
    <row r="27" ht="24" customFormat="1" customHeight="1" s="2">
      <c r="B27" s="11" t="n"/>
      <c r="C27" s="46" t="n"/>
      <c r="D27" s="103" t="n"/>
      <c r="E27" s="103" t="n"/>
      <c r="F27" s="103" t="n"/>
      <c r="G27" s="103" t="n"/>
      <c r="H27" s="103" t="n"/>
      <c r="I27" s="104" t="n"/>
      <c r="J27" s="20" t="n"/>
      <c r="K27" s="20" t="n"/>
      <c r="L27" s="21" t="n"/>
      <c r="M27" s="22" t="n"/>
      <c r="N27" s="21" t="n"/>
      <c r="O27" s="20" t="n"/>
      <c r="P27" s="42" t="n"/>
      <c r="Q27" s="21" t="n"/>
      <c r="R27" s="22" t="n"/>
      <c r="S27" s="21" t="n"/>
      <c r="T27" s="22" t="n"/>
      <c r="U27" s="21" t="n"/>
      <c r="V27" s="22" t="n"/>
      <c r="W27" s="21" t="n"/>
      <c r="X27" s="22" t="n"/>
      <c r="Y27" s="21" t="n"/>
      <c r="Z27" s="22" t="n"/>
      <c r="AA27" s="21" t="n"/>
      <c r="AB27" s="22" t="n"/>
      <c r="AC27" s="21" t="n"/>
    </row>
    <row r="28" ht="24" customFormat="1" customHeight="1" s="2">
      <c r="B28" s="12" t="n"/>
      <c r="C28" s="47" t="n"/>
      <c r="D28" s="103" t="n"/>
      <c r="E28" s="103" t="n"/>
      <c r="F28" s="103" t="n"/>
      <c r="G28" s="103" t="n"/>
      <c r="H28" s="103" t="n"/>
      <c r="I28" s="104" t="n"/>
      <c r="J28" s="23" t="n"/>
      <c r="K28" s="23" t="n"/>
      <c r="L28" s="24" t="n"/>
      <c r="M28" s="21" t="n"/>
      <c r="N28" s="24" t="n"/>
      <c r="O28" s="25" t="n"/>
      <c r="P28" s="43" t="n"/>
      <c r="Q28" s="24" t="n"/>
      <c r="R28" s="21" t="n"/>
      <c r="S28" s="24" t="n"/>
      <c r="T28" s="21" t="n"/>
      <c r="U28" s="24" t="n"/>
      <c r="V28" s="21" t="n"/>
      <c r="W28" s="24" t="n"/>
      <c r="X28" s="21" t="n"/>
      <c r="Y28" s="24" t="n"/>
      <c r="Z28" s="21" t="n"/>
      <c r="AA28" s="24" t="n"/>
      <c r="AB28" s="21" t="n"/>
      <c r="AC28" s="24" t="n"/>
    </row>
    <row r="29" ht="24" customFormat="1" customHeight="1" s="2">
      <c r="B29" s="11" t="n"/>
      <c r="C29" s="46" t="n"/>
      <c r="D29" s="103" t="n"/>
      <c r="E29" s="103" t="n"/>
      <c r="F29" s="103" t="n"/>
      <c r="G29" s="103" t="n"/>
      <c r="H29" s="103" t="n"/>
      <c r="I29" s="104" t="n"/>
      <c r="J29" s="20" t="n"/>
      <c r="K29" s="20" t="n"/>
      <c r="L29" s="21" t="n"/>
      <c r="M29" s="22" t="n"/>
      <c r="N29" s="21" t="n"/>
      <c r="O29" s="20" t="n"/>
      <c r="P29" s="42" t="n"/>
      <c r="Q29" s="21" t="n"/>
      <c r="R29" s="22" t="n"/>
      <c r="S29" s="21" t="n"/>
      <c r="T29" s="22" t="n"/>
      <c r="U29" s="21" t="n"/>
      <c r="V29" s="22" t="n"/>
      <c r="W29" s="21" t="n"/>
      <c r="X29" s="22" t="n"/>
      <c r="Y29" s="21" t="n"/>
      <c r="Z29" s="22" t="n"/>
      <c r="AA29" s="21" t="n"/>
      <c r="AB29" s="22" t="n"/>
      <c r="AC29" s="21" t="n"/>
    </row>
    <row r="30" ht="24" customFormat="1" customHeight="1" s="2">
      <c r="B30" s="12" t="n"/>
      <c r="C30" s="47" t="n"/>
      <c r="D30" s="103" t="n"/>
      <c r="E30" s="103" t="n"/>
      <c r="F30" s="103" t="n"/>
      <c r="G30" s="103" t="n"/>
      <c r="H30" s="103" t="n"/>
      <c r="I30" s="104" t="n"/>
      <c r="J30" s="23" t="n"/>
      <c r="K30" s="23" t="n"/>
      <c r="L30" s="24" t="n"/>
      <c r="M30" s="21" t="n"/>
      <c r="N30" s="24" t="n"/>
      <c r="O30" s="25" t="n"/>
      <c r="P30" s="43" t="n"/>
      <c r="Q30" s="24" t="n"/>
      <c r="R30" s="21" t="n"/>
      <c r="S30" s="24" t="n"/>
      <c r="T30" s="21" t="n"/>
      <c r="U30" s="24" t="n"/>
      <c r="V30" s="21" t="n"/>
      <c r="W30" s="24" t="n"/>
      <c r="X30" s="21" t="n"/>
      <c r="Y30" s="24" t="n"/>
      <c r="Z30" s="21" t="n"/>
      <c r="AA30" s="24" t="n"/>
      <c r="AB30" s="21" t="n"/>
      <c r="AC30" s="24" t="n"/>
    </row>
    <row r="31" ht="24" customFormat="1" customHeight="1" s="2">
      <c r="B31" s="11" t="n"/>
      <c r="C31" s="46" t="n"/>
      <c r="D31" s="103" t="n"/>
      <c r="E31" s="103" t="n"/>
      <c r="F31" s="103" t="n"/>
      <c r="G31" s="103" t="n"/>
      <c r="H31" s="103" t="n"/>
      <c r="I31" s="104" t="n"/>
      <c r="J31" s="20" t="n"/>
      <c r="K31" s="20" t="n"/>
      <c r="L31" s="21" t="n"/>
      <c r="M31" s="22" t="n"/>
      <c r="N31" s="21" t="n"/>
      <c r="O31" s="20" t="n"/>
      <c r="P31" s="42" t="n"/>
      <c r="Q31" s="21" t="n"/>
      <c r="R31" s="22" t="n"/>
      <c r="S31" s="21" t="n"/>
      <c r="T31" s="22" t="n"/>
      <c r="U31" s="21" t="n"/>
      <c r="V31" s="22" t="n"/>
      <c r="W31" s="21" t="n"/>
      <c r="X31" s="22" t="n"/>
      <c r="Y31" s="21" t="n"/>
      <c r="Z31" s="22" t="n"/>
      <c r="AA31" s="21" t="n"/>
      <c r="AB31" s="22" t="n"/>
      <c r="AC31" s="21" t="n"/>
    </row>
    <row r="32" ht="24" customFormat="1" customHeight="1" s="2">
      <c r="B32" s="12" t="n"/>
      <c r="C32" s="47" t="n"/>
      <c r="D32" s="103" t="n"/>
      <c r="E32" s="103" t="n"/>
      <c r="F32" s="103" t="n"/>
      <c r="G32" s="103" t="n"/>
      <c r="H32" s="103" t="n"/>
      <c r="I32" s="104" t="n"/>
      <c r="J32" s="23" t="n"/>
      <c r="K32" s="23" t="n"/>
      <c r="L32" s="24" t="n"/>
      <c r="M32" s="21" t="n"/>
      <c r="N32" s="24" t="n"/>
      <c r="O32" s="25" t="n"/>
      <c r="P32" s="43" t="n"/>
      <c r="Q32" s="24" t="n"/>
      <c r="R32" s="21" t="n"/>
      <c r="S32" s="24" t="n"/>
      <c r="T32" s="21" t="n"/>
      <c r="U32" s="24" t="n"/>
      <c r="V32" s="21" t="n"/>
      <c r="W32" s="24" t="n"/>
      <c r="X32" s="21" t="n"/>
      <c r="Y32" s="24" t="n"/>
      <c r="Z32" s="21" t="n"/>
      <c r="AA32" s="24" t="n"/>
      <c r="AB32" s="21" t="n"/>
      <c r="AC32" s="24" t="n"/>
    </row>
    <row r="33" ht="24" customFormat="1" customHeight="1" s="2">
      <c r="B33" s="11" t="n"/>
      <c r="C33" s="46" t="n"/>
      <c r="D33" s="103" t="n"/>
      <c r="E33" s="103" t="n"/>
      <c r="F33" s="103" t="n"/>
      <c r="G33" s="103" t="n"/>
      <c r="H33" s="103" t="n"/>
      <c r="I33" s="104" t="n"/>
      <c r="J33" s="20" t="n"/>
      <c r="K33" s="20" t="n"/>
      <c r="L33" s="21" t="n"/>
      <c r="M33" s="22" t="n"/>
      <c r="N33" s="21" t="n"/>
      <c r="O33" s="20" t="n"/>
      <c r="P33" s="42" t="n"/>
      <c r="Q33" s="21" t="n"/>
      <c r="R33" s="22" t="n"/>
      <c r="S33" s="21" t="n"/>
      <c r="T33" s="22" t="n"/>
      <c r="U33" s="21" t="n"/>
      <c r="V33" s="22" t="n"/>
      <c r="W33" s="21" t="n"/>
      <c r="X33" s="22" t="n"/>
      <c r="Y33" s="21" t="n"/>
      <c r="Z33" s="22" t="n"/>
      <c r="AA33" s="21" t="n"/>
      <c r="AB33" s="22" t="n"/>
      <c r="AC33" s="21" t="n"/>
    </row>
    <row r="34" ht="24" customFormat="1" customHeight="1" s="2">
      <c r="B34" s="12" t="n"/>
      <c r="C34" s="47" t="n"/>
      <c r="D34" s="103" t="n"/>
      <c r="E34" s="103" t="n"/>
      <c r="F34" s="103" t="n"/>
      <c r="G34" s="103" t="n"/>
      <c r="H34" s="103" t="n"/>
      <c r="I34" s="104" t="n"/>
      <c r="J34" s="23" t="n"/>
      <c r="K34" s="23" t="n"/>
      <c r="L34" s="24" t="n"/>
      <c r="M34" s="21" t="n"/>
      <c r="N34" s="24" t="n"/>
      <c r="O34" s="25" t="n"/>
      <c r="P34" s="43" t="n"/>
      <c r="Q34" s="24" t="n"/>
      <c r="R34" s="21" t="n"/>
      <c r="S34" s="24" t="n"/>
      <c r="T34" s="21" t="n"/>
      <c r="U34" s="24" t="n"/>
      <c r="V34" s="21" t="n"/>
      <c r="W34" s="24" t="n"/>
      <c r="X34" s="21" t="n"/>
      <c r="Y34" s="24" t="n"/>
      <c r="Z34" s="21" t="n"/>
      <c r="AA34" s="24" t="n"/>
      <c r="AB34" s="21" t="n"/>
      <c r="AC34" s="24" t="n"/>
    </row>
    <row r="35" ht="24" customFormat="1" customHeight="1" s="2">
      <c r="B35" s="11" t="n"/>
      <c r="C35" s="46" t="n"/>
      <c r="D35" s="103" t="n"/>
      <c r="E35" s="103" t="n"/>
      <c r="F35" s="103" t="n"/>
      <c r="G35" s="103" t="n"/>
      <c r="H35" s="103" t="n"/>
      <c r="I35" s="104" t="n"/>
      <c r="J35" s="20" t="n"/>
      <c r="K35" s="20" t="n"/>
      <c r="L35" s="21" t="n"/>
      <c r="M35" s="22" t="n"/>
      <c r="N35" s="21" t="n"/>
      <c r="O35" s="20" t="n"/>
      <c r="P35" s="42" t="n"/>
      <c r="Q35" s="21" t="n"/>
      <c r="R35" s="22" t="n"/>
      <c r="S35" s="21" t="n"/>
      <c r="T35" s="22" t="n"/>
      <c r="U35" s="21" t="n"/>
      <c r="V35" s="22" t="n"/>
      <c r="W35" s="21" t="n"/>
      <c r="X35" s="22" t="n"/>
      <c r="Y35" s="21" t="n"/>
      <c r="Z35" s="22" t="n"/>
      <c r="AA35" s="21" t="n"/>
      <c r="AB35" s="22" t="n"/>
      <c r="AC35" s="21" t="n"/>
    </row>
    <row r="36" ht="24" customFormat="1" customHeight="1" s="2">
      <c r="B36" s="12" t="n"/>
      <c r="C36" s="47" t="n"/>
      <c r="D36" s="103" t="n"/>
      <c r="E36" s="103" t="n"/>
      <c r="F36" s="103" t="n"/>
      <c r="G36" s="103" t="n"/>
      <c r="H36" s="103" t="n"/>
      <c r="I36" s="104" t="n"/>
      <c r="J36" s="23" t="n"/>
      <c r="K36" s="23" t="n"/>
      <c r="L36" s="24" t="n"/>
      <c r="M36" s="21" t="n"/>
      <c r="N36" s="24" t="n"/>
      <c r="O36" s="25" t="n"/>
      <c r="P36" s="43" t="n"/>
      <c r="Q36" s="24" t="n"/>
      <c r="R36" s="21" t="n"/>
      <c r="S36" s="24" t="n"/>
      <c r="T36" s="21" t="n"/>
      <c r="U36" s="24" t="n"/>
      <c r="V36" s="21" t="n"/>
      <c r="W36" s="24" t="n"/>
      <c r="X36" s="21" t="n"/>
      <c r="Y36" s="24" t="n"/>
      <c r="Z36" s="21" t="n"/>
      <c r="AA36" s="24" t="n"/>
      <c r="AB36" s="21" t="n"/>
      <c r="AC36" s="24" t="n"/>
    </row>
    <row r="37" ht="24" customFormat="1" customHeight="1" s="2">
      <c r="B37" s="11" t="n"/>
      <c r="C37" s="46" t="n"/>
      <c r="D37" s="103" t="n"/>
      <c r="E37" s="103" t="n"/>
      <c r="F37" s="103" t="n"/>
      <c r="G37" s="103" t="n"/>
      <c r="H37" s="103" t="n"/>
      <c r="I37" s="104" t="n"/>
      <c r="J37" s="20" t="n"/>
      <c r="K37" s="20" t="n"/>
      <c r="L37" s="21" t="n"/>
      <c r="M37" s="22" t="n"/>
      <c r="N37" s="21" t="n"/>
      <c r="O37" s="20" t="n"/>
      <c r="P37" s="42" t="n"/>
      <c r="Q37" s="21" t="n"/>
      <c r="R37" s="22" t="n"/>
      <c r="S37" s="21" t="n"/>
      <c r="T37" s="22" t="n"/>
      <c r="U37" s="21" t="n"/>
      <c r="V37" s="22" t="n"/>
      <c r="W37" s="21" t="n"/>
      <c r="X37" s="22" t="n"/>
      <c r="Y37" s="21" t="n"/>
      <c r="Z37" s="22" t="n"/>
      <c r="AA37" s="21" t="n"/>
      <c r="AB37" s="22" t="n"/>
      <c r="AC37" s="21" t="n"/>
    </row>
    <row r="38" ht="24" customFormat="1" customHeight="1" s="2">
      <c r="B38" s="12" t="n"/>
      <c r="C38" s="47" t="n"/>
      <c r="D38" s="103" t="n"/>
      <c r="E38" s="103" t="n"/>
      <c r="F38" s="103" t="n"/>
      <c r="G38" s="103" t="n"/>
      <c r="H38" s="103" t="n"/>
      <c r="I38" s="104" t="n"/>
      <c r="J38" s="23" t="n"/>
      <c r="K38" s="23" t="n"/>
      <c r="L38" s="24" t="n"/>
      <c r="M38" s="21" t="n"/>
      <c r="N38" s="24" t="n"/>
      <c r="O38" s="25" t="n"/>
      <c r="P38" s="43" t="n"/>
      <c r="Q38" s="24" t="n"/>
      <c r="R38" s="21" t="n"/>
      <c r="S38" s="24" t="n"/>
      <c r="T38" s="21" t="n"/>
      <c r="U38" s="24" t="n"/>
      <c r="V38" s="21" t="n"/>
      <c r="W38" s="24" t="n"/>
      <c r="X38" s="21" t="n"/>
      <c r="Y38" s="24" t="n"/>
      <c r="Z38" s="21" t="n"/>
      <c r="AA38" s="24" t="n"/>
      <c r="AB38" s="21" t="n"/>
      <c r="AC38" s="24" t="n"/>
    </row>
    <row r="39" ht="24" customFormat="1" customHeight="1" s="2">
      <c r="B39" s="11" t="n"/>
      <c r="C39" s="46" t="n"/>
      <c r="D39" s="103" t="n"/>
      <c r="E39" s="103" t="n"/>
      <c r="F39" s="103" t="n"/>
      <c r="G39" s="103" t="n"/>
      <c r="H39" s="103" t="n"/>
      <c r="I39" s="104" t="n"/>
      <c r="J39" s="20" t="n"/>
      <c r="K39" s="20" t="n"/>
      <c r="L39" s="21" t="n"/>
      <c r="M39" s="22" t="n"/>
      <c r="N39" s="21" t="n"/>
      <c r="O39" s="20" t="n"/>
      <c r="P39" s="42" t="n"/>
      <c r="Q39" s="21" t="n"/>
      <c r="R39" s="22" t="n"/>
      <c r="S39" s="21" t="n"/>
      <c r="T39" s="22" t="n"/>
      <c r="U39" s="21" t="n"/>
      <c r="V39" s="22" t="n"/>
      <c r="W39" s="21" t="n"/>
      <c r="X39" s="22" t="n"/>
      <c r="Y39" s="21" t="n"/>
      <c r="Z39" s="22" t="n"/>
      <c r="AA39" s="21" t="n"/>
      <c r="AB39" s="22" t="n"/>
      <c r="AC39" s="21" t="n"/>
    </row>
    <row r="40" ht="24" customFormat="1" customHeight="1" s="2">
      <c r="B40" s="12" t="n"/>
      <c r="C40" s="47" t="n"/>
      <c r="D40" s="103" t="n"/>
      <c r="E40" s="103" t="n"/>
      <c r="F40" s="103" t="n"/>
      <c r="G40" s="103" t="n"/>
      <c r="H40" s="103" t="n"/>
      <c r="I40" s="104" t="n"/>
      <c r="J40" s="23" t="n"/>
      <c r="K40" s="23" t="n"/>
      <c r="L40" s="24" t="n"/>
      <c r="M40" s="21" t="n"/>
      <c r="N40" s="24" t="n"/>
      <c r="O40" s="25" t="n"/>
      <c r="P40" s="43" t="n"/>
      <c r="Q40" s="24" t="n"/>
      <c r="R40" s="21" t="n"/>
      <c r="S40" s="24" t="n"/>
      <c r="T40" s="21" t="n"/>
      <c r="U40" s="24" t="n"/>
      <c r="V40" s="21" t="n"/>
      <c r="W40" s="24" t="n"/>
      <c r="X40" s="21" t="n"/>
      <c r="Y40" s="24" t="n"/>
      <c r="Z40" s="21" t="n"/>
      <c r="AA40" s="24" t="n"/>
      <c r="AB40" s="21" t="n"/>
      <c r="AC40" s="24" t="n"/>
    </row>
    <row r="41" ht="24" customFormat="1" customHeight="1" s="2">
      <c r="B41" s="11" t="n"/>
      <c r="C41" s="46" t="n"/>
      <c r="D41" s="103" t="n"/>
      <c r="E41" s="103" t="n"/>
      <c r="F41" s="103" t="n"/>
      <c r="G41" s="103" t="n"/>
      <c r="H41" s="103" t="n"/>
      <c r="I41" s="104" t="n"/>
      <c r="J41" s="20" t="n"/>
      <c r="K41" s="20" t="n"/>
      <c r="L41" s="21" t="n"/>
      <c r="M41" s="22" t="n"/>
      <c r="N41" s="21" t="n"/>
      <c r="O41" s="20" t="n"/>
      <c r="P41" s="42" t="n"/>
      <c r="Q41" s="21" t="n"/>
      <c r="R41" s="22" t="n"/>
      <c r="S41" s="21" t="n"/>
      <c r="T41" s="22" t="n"/>
      <c r="U41" s="21" t="n"/>
      <c r="V41" s="22" t="n"/>
      <c r="W41" s="21" t="n"/>
      <c r="X41" s="22" t="n"/>
      <c r="Y41" s="21" t="n"/>
      <c r="Z41" s="22" t="n"/>
      <c r="AA41" s="21" t="n"/>
      <c r="AB41" s="22" t="n"/>
      <c r="AC41" s="21" t="n"/>
    </row>
    <row r="42" ht="24" customFormat="1" customHeight="1" s="2">
      <c r="B42" s="12" t="n"/>
      <c r="C42" s="47" t="n"/>
      <c r="D42" s="103" t="n"/>
      <c r="E42" s="103" t="n"/>
      <c r="F42" s="103" t="n"/>
      <c r="G42" s="103" t="n"/>
      <c r="H42" s="103" t="n"/>
      <c r="I42" s="104" t="n"/>
      <c r="J42" s="23" t="n"/>
      <c r="K42" s="23" t="n"/>
      <c r="L42" s="24" t="n"/>
      <c r="M42" s="21" t="n"/>
      <c r="N42" s="24" t="n"/>
      <c r="O42" s="25" t="n"/>
      <c r="P42" s="43" t="n"/>
      <c r="Q42" s="24" t="n"/>
      <c r="R42" s="21" t="n"/>
      <c r="S42" s="24" t="n"/>
      <c r="T42" s="21" t="n"/>
      <c r="U42" s="24" t="n"/>
      <c r="V42" s="21" t="n"/>
      <c r="W42" s="24" t="n"/>
      <c r="X42" s="21" t="n"/>
      <c r="Y42" s="24" t="n"/>
      <c r="Z42" s="21" t="n"/>
      <c r="AA42" s="24" t="n"/>
      <c r="AB42" s="21" t="n"/>
      <c r="AC42" s="24" t="n"/>
    </row>
    <row r="43" ht="24" customFormat="1" customHeight="1" s="2">
      <c r="B43" s="11" t="n"/>
      <c r="C43" s="46" t="n"/>
      <c r="D43" s="103" t="n"/>
      <c r="E43" s="103" t="n"/>
      <c r="F43" s="103" t="n"/>
      <c r="G43" s="103" t="n"/>
      <c r="H43" s="103" t="n"/>
      <c r="I43" s="104" t="n"/>
      <c r="J43" s="20" t="n"/>
      <c r="K43" s="20" t="n"/>
      <c r="L43" s="21" t="n"/>
      <c r="M43" s="22" t="n"/>
      <c r="N43" s="21" t="n"/>
      <c r="O43" s="20" t="n"/>
      <c r="P43" s="42" t="n"/>
      <c r="Q43" s="21" t="n"/>
      <c r="R43" s="22" t="n"/>
      <c r="S43" s="21" t="n"/>
      <c r="T43" s="22" t="n"/>
      <c r="U43" s="21" t="n"/>
      <c r="V43" s="22" t="n"/>
      <c r="W43" s="21" t="n"/>
      <c r="X43" s="22" t="n"/>
      <c r="Y43" s="21" t="n"/>
      <c r="Z43" s="22" t="n"/>
      <c r="AA43" s="21" t="n"/>
      <c r="AB43" s="22" t="n"/>
      <c r="AC43" s="21" t="n"/>
    </row>
    <row r="44" ht="24" customFormat="1" customHeight="1" s="2">
      <c r="B44" s="12" t="n"/>
      <c r="C44" s="47" t="n"/>
      <c r="D44" s="103" t="n"/>
      <c r="E44" s="103" t="n"/>
      <c r="F44" s="103" t="n"/>
      <c r="G44" s="103" t="n"/>
      <c r="H44" s="103" t="n"/>
      <c r="I44" s="104" t="n"/>
      <c r="J44" s="23" t="n"/>
      <c r="K44" s="23" t="n"/>
      <c r="L44" s="24" t="n"/>
      <c r="M44" s="21" t="n"/>
      <c r="N44" s="24" t="n"/>
      <c r="O44" s="25" t="n"/>
      <c r="P44" s="43" t="n"/>
      <c r="Q44" s="24" t="n"/>
      <c r="R44" s="21" t="n"/>
      <c r="S44" s="24" t="n"/>
      <c r="T44" s="21" t="n"/>
      <c r="U44" s="24" t="n"/>
      <c r="V44" s="21" t="n"/>
      <c r="W44" s="24" t="n"/>
      <c r="X44" s="21" t="n"/>
      <c r="Y44" s="24" t="n"/>
      <c r="Z44" s="21" t="n"/>
      <c r="AA44" s="24" t="n"/>
      <c r="AB44" s="21" t="n"/>
      <c r="AC44" s="24" t="n"/>
    </row>
    <row r="45" ht="24" customFormat="1" customHeight="1" s="2">
      <c r="B45" s="11" t="n"/>
      <c r="C45" s="46" t="n"/>
      <c r="D45" s="103" t="n"/>
      <c r="E45" s="103" t="n"/>
      <c r="F45" s="103" t="n"/>
      <c r="G45" s="103" t="n"/>
      <c r="H45" s="103" t="n"/>
      <c r="I45" s="104" t="n"/>
      <c r="J45" s="20" t="n"/>
      <c r="K45" s="20" t="n"/>
      <c r="L45" s="21" t="n"/>
      <c r="M45" s="22" t="n"/>
      <c r="N45" s="21" t="n"/>
      <c r="O45" s="20" t="n"/>
      <c r="P45" s="42" t="n"/>
      <c r="Q45" s="21" t="n"/>
      <c r="R45" s="22" t="n"/>
      <c r="S45" s="21" t="n"/>
      <c r="T45" s="22" t="n"/>
      <c r="U45" s="21" t="n"/>
      <c r="V45" s="22" t="n"/>
      <c r="W45" s="21" t="n"/>
      <c r="X45" s="22" t="n"/>
      <c r="Y45" s="21" t="n"/>
      <c r="Z45" s="22" t="n"/>
      <c r="AA45" s="21" t="n"/>
      <c r="AB45" s="22" t="n"/>
      <c r="AC45" s="21" t="n"/>
    </row>
    <row r="46" ht="24" customFormat="1" customHeight="1" s="2">
      <c r="B46" s="12" t="n"/>
      <c r="C46" s="47" t="n"/>
      <c r="D46" s="103" t="n"/>
      <c r="E46" s="103" t="n"/>
      <c r="F46" s="103" t="n"/>
      <c r="G46" s="103" t="n"/>
      <c r="H46" s="103" t="n"/>
      <c r="I46" s="104" t="n"/>
      <c r="J46" s="23" t="n"/>
      <c r="K46" s="23" t="n"/>
      <c r="L46" s="24" t="n"/>
      <c r="M46" s="21" t="n"/>
      <c r="N46" s="24" t="n"/>
      <c r="O46" s="25" t="n"/>
      <c r="P46" s="43" t="n"/>
      <c r="Q46" s="24" t="n"/>
      <c r="R46" s="21" t="n"/>
      <c r="S46" s="24" t="n"/>
      <c r="T46" s="21" t="n"/>
      <c r="U46" s="24" t="n"/>
      <c r="V46" s="21" t="n"/>
      <c r="W46" s="24" t="n"/>
      <c r="X46" s="21" t="n"/>
      <c r="Y46" s="24" t="n"/>
      <c r="Z46" s="21" t="n"/>
      <c r="AA46" s="24" t="n"/>
      <c r="AB46" s="21" t="n"/>
      <c r="AC46" s="24" t="n"/>
    </row>
    <row r="47" ht="24" customFormat="1" customHeight="1" s="2">
      <c r="B47" s="11" t="n"/>
      <c r="C47" s="46" t="n"/>
      <c r="D47" s="103" t="n"/>
      <c r="E47" s="103" t="n"/>
      <c r="F47" s="103" t="n"/>
      <c r="G47" s="103" t="n"/>
      <c r="H47" s="103" t="n"/>
      <c r="I47" s="104" t="n"/>
      <c r="J47" s="20" t="n"/>
      <c r="K47" s="20" t="n"/>
      <c r="L47" s="21" t="n"/>
      <c r="M47" s="22" t="n"/>
      <c r="N47" s="21" t="n"/>
      <c r="O47" s="20" t="n"/>
      <c r="P47" s="42" t="n"/>
      <c r="Q47" s="21" t="n"/>
      <c r="R47" s="22" t="n"/>
      <c r="S47" s="21" t="n"/>
      <c r="T47" s="22" t="n"/>
      <c r="U47" s="21" t="n"/>
      <c r="V47" s="22" t="n"/>
      <c r="W47" s="21" t="n"/>
      <c r="X47" s="22" t="n"/>
      <c r="Y47" s="21" t="n"/>
      <c r="Z47" s="22" t="n"/>
      <c r="AA47" s="21" t="n"/>
      <c r="AB47" s="22" t="n"/>
      <c r="AC47" s="21" t="n"/>
    </row>
    <row r="48" ht="24" customFormat="1" customHeight="1" s="2">
      <c r="B48" s="12" t="n"/>
      <c r="C48" s="47" t="n"/>
      <c r="D48" s="103" t="n"/>
      <c r="E48" s="103" t="n"/>
      <c r="F48" s="103" t="n"/>
      <c r="G48" s="103" t="n"/>
      <c r="H48" s="103" t="n"/>
      <c r="I48" s="104" t="n"/>
      <c r="J48" s="23" t="n"/>
      <c r="K48" s="23" t="n"/>
      <c r="L48" s="24" t="n"/>
      <c r="M48" s="21" t="n"/>
      <c r="N48" s="24" t="n"/>
      <c r="O48" s="25" t="n"/>
      <c r="P48" s="43" t="n"/>
      <c r="Q48" s="24" t="n"/>
      <c r="R48" s="21" t="n"/>
      <c r="S48" s="24" t="n"/>
      <c r="T48" s="21" t="n"/>
      <c r="U48" s="24" t="n"/>
      <c r="V48" s="21" t="n"/>
      <c r="W48" s="24" t="n"/>
      <c r="X48" s="21" t="n"/>
      <c r="Y48" s="24" t="n"/>
      <c r="Z48" s="21" t="n"/>
      <c r="AA48" s="24" t="n"/>
      <c r="AB48" s="21" t="n"/>
      <c r="AC48" s="24" t="n"/>
    </row>
    <row r="49" ht="24" customFormat="1" customHeight="1" s="2">
      <c r="B49" s="11" t="n"/>
      <c r="C49" s="46" t="n"/>
      <c r="D49" s="103" t="n"/>
      <c r="E49" s="103" t="n"/>
      <c r="F49" s="103" t="n"/>
      <c r="G49" s="103" t="n"/>
      <c r="H49" s="103" t="n"/>
      <c r="I49" s="104" t="n"/>
      <c r="J49" s="20" t="n"/>
      <c r="K49" s="20" t="n"/>
      <c r="L49" s="21" t="n"/>
      <c r="M49" s="22" t="n"/>
      <c r="N49" s="21" t="n"/>
      <c r="O49" s="20" t="n"/>
      <c r="P49" s="42" t="n"/>
      <c r="Q49" s="21" t="n"/>
      <c r="R49" s="22" t="n"/>
      <c r="S49" s="21" t="n"/>
      <c r="T49" s="22" t="n"/>
      <c r="U49" s="21" t="n"/>
      <c r="V49" s="22" t="n"/>
      <c r="W49" s="21" t="n"/>
      <c r="X49" s="22" t="n"/>
      <c r="Y49" s="21" t="n"/>
      <c r="Z49" s="22" t="n"/>
      <c r="AA49" s="21" t="n"/>
      <c r="AB49" s="22" t="n"/>
      <c r="AC49" s="21" t="n"/>
    </row>
    <row r="50" ht="24" customFormat="1" customHeight="1" s="2">
      <c r="B50" s="12" t="n"/>
      <c r="C50" s="47" t="n"/>
      <c r="D50" s="103" t="n"/>
      <c r="E50" s="103" t="n"/>
      <c r="F50" s="103" t="n"/>
      <c r="G50" s="103" t="n"/>
      <c r="H50" s="103" t="n"/>
      <c r="I50" s="104" t="n"/>
      <c r="J50" s="23" t="n"/>
      <c r="K50" s="23" t="n"/>
      <c r="L50" s="24" t="n"/>
      <c r="M50" s="21" t="n"/>
      <c r="N50" s="24" t="n"/>
      <c r="O50" s="25" t="n"/>
      <c r="P50" s="43" t="n"/>
      <c r="Q50" s="24" t="n"/>
      <c r="R50" s="21" t="n"/>
      <c r="S50" s="24" t="n"/>
      <c r="T50" s="21" t="n"/>
      <c r="U50" s="24" t="n"/>
      <c r="V50" s="21" t="n"/>
      <c r="W50" s="24" t="n"/>
      <c r="X50" s="21" t="n"/>
      <c r="Y50" s="24" t="n"/>
      <c r="Z50" s="21" t="n"/>
      <c r="AA50" s="24" t="n"/>
      <c r="AB50" s="21" t="n"/>
      <c r="AC50" s="24" t="n"/>
    </row>
    <row r="51" ht="24" customFormat="1" customHeight="1" s="2">
      <c r="B51" s="11" t="n"/>
      <c r="C51" s="46" t="n"/>
      <c r="D51" s="103" t="n"/>
      <c r="E51" s="103" t="n"/>
      <c r="F51" s="103" t="n"/>
      <c r="G51" s="103" t="n"/>
      <c r="H51" s="103" t="n"/>
      <c r="I51" s="104" t="n"/>
      <c r="J51" s="20" t="n"/>
      <c r="K51" s="20" t="n"/>
      <c r="L51" s="21" t="n"/>
      <c r="M51" s="22" t="n"/>
      <c r="N51" s="21" t="n"/>
      <c r="O51" s="20" t="n"/>
      <c r="P51" s="42" t="n"/>
      <c r="Q51" s="21" t="n"/>
      <c r="R51" s="22" t="n"/>
      <c r="S51" s="21" t="n"/>
      <c r="T51" s="22" t="n"/>
      <c r="U51" s="21" t="n"/>
      <c r="V51" s="22" t="n"/>
      <c r="W51" s="21" t="n"/>
      <c r="X51" s="22" t="n"/>
      <c r="Y51" s="21" t="n"/>
      <c r="Z51" s="22" t="n"/>
      <c r="AA51" s="21" t="n"/>
      <c r="AB51" s="22" t="n"/>
      <c r="AC51" s="21" t="n"/>
    </row>
    <row r="52" ht="24" customFormat="1" customHeight="1" s="2">
      <c r="B52" s="12" t="n"/>
      <c r="C52" s="47" t="n"/>
      <c r="D52" s="103" t="n"/>
      <c r="E52" s="103" t="n"/>
      <c r="F52" s="103" t="n"/>
      <c r="G52" s="103" t="n"/>
      <c r="H52" s="103" t="n"/>
      <c r="I52" s="104" t="n"/>
      <c r="J52" s="23" t="n"/>
      <c r="K52" s="23" t="n"/>
      <c r="L52" s="24" t="n"/>
      <c r="M52" s="21" t="n"/>
      <c r="N52" s="24" t="n"/>
      <c r="O52" s="25" t="n"/>
      <c r="P52" s="43" t="n"/>
      <c r="Q52" s="24" t="n"/>
      <c r="R52" s="21" t="n"/>
      <c r="S52" s="24" t="n"/>
      <c r="T52" s="21" t="n"/>
      <c r="U52" s="24" t="n"/>
      <c r="V52" s="21" t="n"/>
      <c r="W52" s="24" t="n"/>
      <c r="X52" s="21" t="n"/>
      <c r="Y52" s="24" t="n"/>
      <c r="Z52" s="21" t="n"/>
      <c r="AA52" s="24" t="n"/>
      <c r="AB52" s="21" t="n"/>
      <c r="AC52" s="24" t="n"/>
    </row>
    <row r="53" ht="24" customFormat="1" customHeight="1" s="2">
      <c r="B53" s="11" t="n"/>
      <c r="C53" s="46" t="n"/>
      <c r="D53" s="103" t="n"/>
      <c r="E53" s="103" t="n"/>
      <c r="F53" s="103" t="n"/>
      <c r="G53" s="103" t="n"/>
      <c r="H53" s="103" t="n"/>
      <c r="I53" s="104" t="n"/>
      <c r="J53" s="20" t="n"/>
      <c r="K53" s="20" t="n"/>
      <c r="L53" s="21" t="n"/>
      <c r="M53" s="22" t="n"/>
      <c r="N53" s="21" t="n"/>
      <c r="O53" s="20" t="n"/>
      <c r="P53" s="42" t="n"/>
      <c r="Q53" s="21" t="n"/>
      <c r="R53" s="22" t="n"/>
      <c r="S53" s="21" t="n"/>
      <c r="T53" s="22" t="n"/>
      <c r="U53" s="21" t="n"/>
      <c r="V53" s="22" t="n"/>
      <c r="W53" s="21" t="n"/>
      <c r="X53" s="22" t="n"/>
      <c r="Y53" s="21" t="n"/>
      <c r="Z53" s="22" t="n"/>
      <c r="AA53" s="21" t="n"/>
      <c r="AB53" s="22" t="n"/>
      <c r="AC53" s="21" t="n"/>
    </row>
    <row r="54" ht="24" customFormat="1" customHeight="1" s="2">
      <c r="B54" s="12" t="n"/>
      <c r="C54" s="47" t="n"/>
      <c r="D54" s="103" t="n"/>
      <c r="E54" s="103" t="n"/>
      <c r="F54" s="103" t="n"/>
      <c r="G54" s="103" t="n"/>
      <c r="H54" s="103" t="n"/>
      <c r="I54" s="104" t="n"/>
      <c r="J54" s="23" t="n"/>
      <c r="K54" s="23" t="n"/>
      <c r="L54" s="24" t="n"/>
      <c r="M54" s="21" t="n"/>
      <c r="N54" s="24" t="n"/>
      <c r="O54" s="25" t="n"/>
      <c r="P54" s="43" t="n"/>
      <c r="Q54" s="24" t="n"/>
      <c r="R54" s="21" t="n"/>
      <c r="S54" s="24" t="n"/>
      <c r="T54" s="21" t="n"/>
      <c r="U54" s="24" t="n"/>
      <c r="V54" s="21" t="n"/>
      <c r="W54" s="24" t="n"/>
      <c r="X54" s="21" t="n"/>
      <c r="Y54" s="24" t="n"/>
      <c r="Z54" s="21" t="n"/>
      <c r="AA54" s="24" t="n"/>
      <c r="AB54" s="21" t="n"/>
      <c r="AC54" s="24" t="n"/>
    </row>
    <row r="55" ht="24" customFormat="1" customHeight="1" s="2">
      <c r="B55" s="11" t="n"/>
      <c r="C55" s="46" t="n"/>
      <c r="D55" s="103" t="n"/>
      <c r="E55" s="103" t="n"/>
      <c r="F55" s="103" t="n"/>
      <c r="G55" s="103" t="n"/>
      <c r="H55" s="103" t="n"/>
      <c r="I55" s="104" t="n"/>
      <c r="J55" s="20" t="n"/>
      <c r="K55" s="20" t="n"/>
      <c r="L55" s="21" t="n"/>
      <c r="M55" s="22" t="n"/>
      <c r="N55" s="21" t="n"/>
      <c r="O55" s="20" t="n"/>
      <c r="P55" s="42" t="n"/>
      <c r="Q55" s="21" t="n"/>
      <c r="R55" s="22" t="n"/>
      <c r="S55" s="21" t="n"/>
      <c r="T55" s="22" t="n"/>
      <c r="U55" s="21" t="n"/>
      <c r="V55" s="22" t="n"/>
      <c r="W55" s="21" t="n"/>
      <c r="X55" s="22" t="n"/>
      <c r="Y55" s="21" t="n"/>
      <c r="Z55" s="22" t="n"/>
      <c r="AA55" s="21" t="n"/>
      <c r="AB55" s="22" t="n"/>
      <c r="AC55" s="21" t="n"/>
    </row>
    <row r="56" ht="24" customFormat="1" customHeight="1" s="2">
      <c r="B56" s="12" t="n"/>
      <c r="C56" s="47" t="n"/>
      <c r="D56" s="103" t="n"/>
      <c r="E56" s="103" t="n"/>
      <c r="F56" s="103" t="n"/>
      <c r="G56" s="103" t="n"/>
      <c r="H56" s="103" t="n"/>
      <c r="I56" s="104" t="n"/>
      <c r="J56" s="23" t="n"/>
      <c r="K56" s="23" t="n"/>
      <c r="L56" s="24" t="n"/>
      <c r="M56" s="21" t="n"/>
      <c r="N56" s="24" t="n"/>
      <c r="O56" s="25" t="n"/>
      <c r="P56" s="43" t="n"/>
      <c r="Q56" s="24" t="n"/>
      <c r="R56" s="21" t="n"/>
      <c r="S56" s="24" t="n"/>
      <c r="T56" s="21" t="n"/>
      <c r="U56" s="24" t="n"/>
      <c r="V56" s="21" t="n"/>
      <c r="W56" s="24" t="n"/>
      <c r="X56" s="21" t="n"/>
      <c r="Y56" s="24" t="n"/>
      <c r="Z56" s="21" t="n"/>
      <c r="AA56" s="24" t="n"/>
      <c r="AB56" s="21" t="n"/>
      <c r="AC56" s="24" t="n"/>
    </row>
    <row r="57" ht="24" customFormat="1" customHeight="1" s="2">
      <c r="B57" s="11" t="n"/>
      <c r="C57" s="46" t="n"/>
      <c r="D57" s="103" t="n"/>
      <c r="E57" s="103" t="n"/>
      <c r="F57" s="103" t="n"/>
      <c r="G57" s="103" t="n"/>
      <c r="H57" s="103" t="n"/>
      <c r="I57" s="104" t="n"/>
      <c r="J57" s="20" t="n"/>
      <c r="K57" s="20" t="n"/>
      <c r="L57" s="21" t="n"/>
      <c r="M57" s="22" t="n"/>
      <c r="N57" s="21" t="n"/>
      <c r="O57" s="20" t="n"/>
      <c r="P57" s="42" t="n"/>
      <c r="Q57" s="21" t="n"/>
      <c r="R57" s="22" t="n"/>
      <c r="S57" s="21" t="n"/>
      <c r="T57" s="22" t="n"/>
      <c r="U57" s="21" t="n"/>
      <c r="V57" s="22" t="n"/>
      <c r="W57" s="21" t="n"/>
      <c r="X57" s="22" t="n"/>
      <c r="Y57" s="21" t="n"/>
      <c r="Z57" s="22" t="n"/>
      <c r="AA57" s="21" t="n"/>
      <c r="AB57" s="22" t="n"/>
      <c r="AC57" s="21" t="n"/>
    </row>
    <row r="58" ht="24" customFormat="1" customHeight="1" s="2">
      <c r="B58" s="12" t="n"/>
      <c r="C58" s="47" t="n"/>
      <c r="D58" s="103" t="n"/>
      <c r="E58" s="103" t="n"/>
      <c r="F58" s="103" t="n"/>
      <c r="G58" s="103" t="n"/>
      <c r="H58" s="103" t="n"/>
      <c r="I58" s="104" t="n"/>
      <c r="J58" s="23" t="n"/>
      <c r="K58" s="23" t="n"/>
      <c r="L58" s="24" t="n"/>
      <c r="M58" s="21" t="n"/>
      <c r="N58" s="24" t="n"/>
      <c r="O58" s="25" t="n"/>
      <c r="P58" s="43" t="n"/>
      <c r="Q58" s="24" t="n"/>
      <c r="R58" s="21" t="n"/>
      <c r="S58" s="24" t="n"/>
      <c r="T58" s="21" t="n"/>
      <c r="U58" s="24" t="n"/>
      <c r="V58" s="21" t="n"/>
      <c r="W58" s="24" t="n"/>
      <c r="X58" s="21" t="n"/>
      <c r="Y58" s="24" t="n"/>
      <c r="Z58" s="21" t="n"/>
      <c r="AA58" s="24" t="n"/>
      <c r="AB58" s="21" t="n"/>
      <c r="AC58" s="24" t="n"/>
    </row>
    <row r="59" ht="24" customFormat="1" customHeight="1" s="2">
      <c r="B59" s="11" t="n"/>
      <c r="C59" s="46" t="n"/>
      <c r="D59" s="103" t="n"/>
      <c r="E59" s="103" t="n"/>
      <c r="F59" s="103" t="n"/>
      <c r="G59" s="103" t="n"/>
      <c r="H59" s="103" t="n"/>
      <c r="I59" s="104" t="n"/>
      <c r="J59" s="20" t="n"/>
      <c r="K59" s="20" t="n"/>
      <c r="L59" s="21" t="n"/>
      <c r="M59" s="22" t="n"/>
      <c r="N59" s="21" t="n"/>
      <c r="O59" s="20" t="n"/>
      <c r="P59" s="42" t="n"/>
      <c r="Q59" s="21" t="n"/>
      <c r="R59" s="22" t="n"/>
      <c r="S59" s="21" t="n"/>
      <c r="T59" s="22" t="n"/>
      <c r="U59" s="21" t="n"/>
      <c r="V59" s="22" t="n"/>
      <c r="W59" s="21" t="n"/>
      <c r="X59" s="22" t="n"/>
      <c r="Y59" s="21" t="n"/>
      <c r="Z59" s="22" t="n"/>
      <c r="AA59" s="21" t="n"/>
      <c r="AB59" s="22" t="n"/>
      <c r="AC59" s="21" t="n"/>
    </row>
    <row r="60" ht="24" customFormat="1" customHeight="1" s="2">
      <c r="B60" s="12" t="n"/>
      <c r="C60" s="47" t="n"/>
      <c r="D60" s="103" t="n"/>
      <c r="E60" s="103" t="n"/>
      <c r="F60" s="103" t="n"/>
      <c r="G60" s="103" t="n"/>
      <c r="H60" s="103" t="n"/>
      <c r="I60" s="104" t="n"/>
      <c r="J60" s="23" t="n"/>
      <c r="K60" s="23" t="n"/>
      <c r="L60" s="24" t="n"/>
      <c r="M60" s="21" t="n"/>
      <c r="N60" s="24" t="n"/>
      <c r="O60" s="25" t="n"/>
      <c r="P60" s="43" t="n"/>
      <c r="Q60" s="24" t="n"/>
      <c r="R60" s="21" t="n"/>
      <c r="S60" s="24" t="n"/>
      <c r="T60" s="21" t="n"/>
      <c r="U60" s="24" t="n"/>
      <c r="V60" s="21" t="n"/>
      <c r="W60" s="24" t="n"/>
      <c r="X60" s="21" t="n"/>
      <c r="Y60" s="24" t="n"/>
      <c r="Z60" s="21" t="n"/>
      <c r="AA60" s="24" t="n"/>
      <c r="AB60" s="21" t="n"/>
      <c r="AC60" s="24" t="n"/>
    </row>
    <row r="61" ht="24" customFormat="1" customHeight="1" s="2">
      <c r="B61" s="11" t="n"/>
      <c r="C61" s="46" t="n"/>
      <c r="D61" s="103" t="n"/>
      <c r="E61" s="103" t="n"/>
      <c r="F61" s="103" t="n"/>
      <c r="G61" s="103" t="n"/>
      <c r="H61" s="103" t="n"/>
      <c r="I61" s="104" t="n"/>
      <c r="J61" s="20" t="n"/>
      <c r="K61" s="20" t="n"/>
      <c r="L61" s="21" t="n"/>
      <c r="M61" s="22" t="n"/>
      <c r="N61" s="21" t="n"/>
      <c r="O61" s="20" t="n"/>
      <c r="P61" s="42" t="n"/>
      <c r="Q61" s="21" t="n"/>
      <c r="R61" s="22" t="n"/>
      <c r="S61" s="21" t="n"/>
      <c r="T61" s="22" t="n"/>
      <c r="U61" s="21" t="n"/>
      <c r="V61" s="22" t="n"/>
      <c r="W61" s="21" t="n"/>
      <c r="X61" s="22" t="n"/>
      <c r="Y61" s="21" t="n"/>
      <c r="Z61" s="22" t="n"/>
      <c r="AA61" s="21" t="n"/>
      <c r="AB61" s="22" t="n"/>
      <c r="AC61" s="21" t="n"/>
    </row>
    <row r="62" ht="24" customFormat="1" customHeight="1" s="2">
      <c r="B62" s="12" t="n"/>
      <c r="C62" s="47" t="n"/>
      <c r="D62" s="103" t="n"/>
      <c r="E62" s="103" t="n"/>
      <c r="F62" s="103" t="n"/>
      <c r="G62" s="103" t="n"/>
      <c r="H62" s="103" t="n"/>
      <c r="I62" s="104" t="n"/>
      <c r="J62" s="23" t="n"/>
      <c r="K62" s="23" t="n"/>
      <c r="L62" s="24" t="n"/>
      <c r="M62" s="21" t="n"/>
      <c r="N62" s="24" t="n"/>
      <c r="O62" s="25" t="n"/>
      <c r="P62" s="43" t="n"/>
      <c r="Q62" s="24" t="n"/>
      <c r="R62" s="21" t="n"/>
      <c r="S62" s="24" t="n"/>
      <c r="T62" s="21" t="n"/>
      <c r="U62" s="24" t="n"/>
      <c r="V62" s="21" t="n"/>
      <c r="W62" s="24" t="n"/>
      <c r="X62" s="21" t="n"/>
      <c r="Y62" s="24" t="n"/>
      <c r="Z62" s="21" t="n"/>
      <c r="AA62" s="24" t="n"/>
      <c r="AB62" s="21" t="n"/>
      <c r="AC62" s="24" t="n"/>
    </row>
    <row r="63" ht="24" customFormat="1" customHeight="1" s="2">
      <c r="B63" s="11" t="n"/>
      <c r="C63" s="46" t="n"/>
      <c r="D63" s="103" t="n"/>
      <c r="E63" s="103" t="n"/>
      <c r="F63" s="103" t="n"/>
      <c r="G63" s="103" t="n"/>
      <c r="H63" s="103" t="n"/>
      <c r="I63" s="104" t="n"/>
      <c r="J63" s="20" t="n"/>
      <c r="K63" s="20" t="n"/>
      <c r="L63" s="21" t="n"/>
      <c r="M63" s="22" t="n"/>
      <c r="N63" s="21" t="n"/>
      <c r="O63" s="20" t="n"/>
      <c r="P63" s="42" t="n"/>
      <c r="Q63" s="21" t="n"/>
      <c r="R63" s="22" t="n"/>
      <c r="S63" s="21" t="n"/>
      <c r="T63" s="22" t="n"/>
      <c r="U63" s="21" t="n"/>
      <c r="V63" s="22" t="n"/>
      <c r="W63" s="21" t="n"/>
      <c r="X63" s="22" t="n"/>
      <c r="Y63" s="21" t="n"/>
      <c r="Z63" s="22" t="n"/>
      <c r="AA63" s="21" t="n"/>
      <c r="AB63" s="22" t="n"/>
      <c r="AC63" s="21" t="n"/>
    </row>
    <row r="64" ht="24" customFormat="1" customHeight="1" s="2">
      <c r="B64" s="12" t="n"/>
      <c r="C64" s="47" t="n"/>
      <c r="D64" s="103" t="n"/>
      <c r="E64" s="103" t="n"/>
      <c r="F64" s="103" t="n"/>
      <c r="G64" s="103" t="n"/>
      <c r="H64" s="103" t="n"/>
      <c r="I64" s="104" t="n"/>
      <c r="J64" s="23" t="n"/>
      <c r="K64" s="23" t="n"/>
      <c r="L64" s="24" t="n"/>
      <c r="M64" s="21" t="n"/>
      <c r="N64" s="24" t="n"/>
      <c r="O64" s="25" t="n"/>
      <c r="P64" s="43" t="n"/>
      <c r="Q64" s="24" t="n"/>
      <c r="R64" s="21" t="n"/>
      <c r="S64" s="24" t="n"/>
      <c r="T64" s="21" t="n"/>
      <c r="U64" s="24" t="n"/>
      <c r="V64" s="21" t="n"/>
      <c r="W64" s="24" t="n"/>
      <c r="X64" s="21" t="n"/>
      <c r="Y64" s="24" t="n"/>
      <c r="Z64" s="21" t="n"/>
      <c r="AA64" s="24" t="n"/>
      <c r="AB64" s="21" t="n"/>
      <c r="AC64" s="24" t="n"/>
    </row>
    <row r="65" ht="24" customFormat="1" customHeight="1" s="2">
      <c r="B65" s="11" t="n"/>
      <c r="C65" s="46" t="n"/>
      <c r="D65" s="103" t="n"/>
      <c r="E65" s="103" t="n"/>
      <c r="F65" s="103" t="n"/>
      <c r="G65" s="103" t="n"/>
      <c r="H65" s="103" t="n"/>
      <c r="I65" s="104" t="n"/>
      <c r="J65" s="20" t="n"/>
      <c r="K65" s="20" t="n"/>
      <c r="L65" s="21" t="n"/>
      <c r="M65" s="22" t="n"/>
      <c r="N65" s="21" t="n"/>
      <c r="O65" s="20" t="n"/>
      <c r="P65" s="42" t="n"/>
      <c r="Q65" s="21" t="n"/>
      <c r="R65" s="22" t="n"/>
      <c r="S65" s="21" t="n"/>
      <c r="T65" s="22" t="n"/>
      <c r="U65" s="21" t="n"/>
      <c r="V65" s="22" t="n"/>
      <c r="W65" s="21" t="n"/>
      <c r="X65" s="22" t="n"/>
      <c r="Y65" s="21" t="n"/>
      <c r="Z65" s="22" t="n"/>
      <c r="AA65" s="21" t="n"/>
      <c r="AB65" s="22" t="n"/>
      <c r="AC65" s="21" t="n"/>
    </row>
    <row r="66" ht="24" customFormat="1" customHeight="1" s="2">
      <c r="B66" s="12" t="n"/>
      <c r="C66" s="47" t="n"/>
      <c r="D66" s="103" t="n"/>
      <c r="E66" s="103" t="n"/>
      <c r="F66" s="103" t="n"/>
      <c r="G66" s="103" t="n"/>
      <c r="H66" s="103" t="n"/>
      <c r="I66" s="104" t="n"/>
      <c r="J66" s="23" t="n"/>
      <c r="K66" s="23" t="n"/>
      <c r="L66" s="24" t="n"/>
      <c r="M66" s="21" t="n"/>
      <c r="N66" s="24" t="n"/>
      <c r="O66" s="25" t="n"/>
      <c r="P66" s="43" t="n"/>
      <c r="Q66" s="24" t="n"/>
      <c r="R66" s="21" t="n"/>
      <c r="S66" s="24" t="n"/>
      <c r="T66" s="21" t="n"/>
      <c r="U66" s="24" t="n"/>
      <c r="V66" s="21" t="n"/>
      <c r="W66" s="24" t="n"/>
      <c r="X66" s="21" t="n"/>
      <c r="Y66" s="24" t="n"/>
      <c r="Z66" s="21" t="n"/>
      <c r="AA66" s="24" t="n"/>
      <c r="AB66" s="21" t="n"/>
      <c r="AC66" s="24" t="n"/>
    </row>
    <row r="67" ht="24" customFormat="1" customHeight="1" s="2">
      <c r="B67" s="11" t="n"/>
      <c r="C67" s="46" t="n"/>
      <c r="D67" s="103" t="n"/>
      <c r="E67" s="103" t="n"/>
      <c r="F67" s="103" t="n"/>
      <c r="G67" s="103" t="n"/>
      <c r="H67" s="103" t="n"/>
      <c r="I67" s="104" t="n"/>
      <c r="J67" s="20" t="n"/>
      <c r="K67" s="20" t="n"/>
      <c r="L67" s="21" t="n"/>
      <c r="M67" s="22" t="n"/>
      <c r="N67" s="21" t="n"/>
      <c r="O67" s="20" t="n"/>
      <c r="P67" s="42" t="n"/>
      <c r="Q67" s="21" t="n"/>
      <c r="R67" s="22" t="n"/>
      <c r="S67" s="21" t="n"/>
      <c r="T67" s="22" t="n"/>
      <c r="U67" s="21" t="n"/>
      <c r="V67" s="22" t="n"/>
      <c r="W67" s="21" t="n"/>
      <c r="X67" s="22" t="n"/>
      <c r="Y67" s="21" t="n"/>
      <c r="Z67" s="22" t="n"/>
      <c r="AA67" s="21" t="n"/>
      <c r="AB67" s="22" t="n"/>
      <c r="AC67" s="21" t="n"/>
    </row>
    <row r="68" ht="24" customFormat="1" customHeight="1" s="2">
      <c r="B68" s="12" t="n"/>
      <c r="C68" s="47" t="n"/>
      <c r="D68" s="103" t="n"/>
      <c r="E68" s="103" t="n"/>
      <c r="F68" s="103" t="n"/>
      <c r="G68" s="103" t="n"/>
      <c r="H68" s="103" t="n"/>
      <c r="I68" s="104" t="n"/>
      <c r="J68" s="23" t="n"/>
      <c r="K68" s="23" t="n"/>
      <c r="L68" s="24" t="n"/>
      <c r="M68" s="21" t="n"/>
      <c r="N68" s="24" t="n"/>
      <c r="O68" s="25" t="n"/>
      <c r="P68" s="43" t="n"/>
      <c r="Q68" s="24" t="n"/>
      <c r="R68" s="21" t="n"/>
      <c r="S68" s="24" t="n"/>
      <c r="T68" s="21" t="n"/>
      <c r="U68" s="24" t="n"/>
      <c r="V68" s="21" t="n"/>
      <c r="W68" s="24" t="n"/>
      <c r="X68" s="21" t="n"/>
      <c r="Y68" s="24" t="n"/>
      <c r="Z68" s="21" t="n"/>
      <c r="AA68" s="24" t="n"/>
      <c r="AB68" s="21" t="n"/>
      <c r="AC68" s="24" t="n"/>
    </row>
    <row r="69" ht="24" customFormat="1" customHeight="1" s="2">
      <c r="B69" s="11" t="n"/>
      <c r="C69" s="46" t="n"/>
      <c r="D69" s="103" t="n"/>
      <c r="E69" s="103" t="n"/>
      <c r="F69" s="103" t="n"/>
      <c r="G69" s="103" t="n"/>
      <c r="H69" s="103" t="n"/>
      <c r="I69" s="104" t="n"/>
      <c r="J69" s="20" t="n"/>
      <c r="K69" s="20" t="n"/>
      <c r="L69" s="21" t="n"/>
      <c r="M69" s="22" t="n"/>
      <c r="N69" s="21" t="n"/>
      <c r="O69" s="20" t="n"/>
      <c r="P69" s="42" t="n"/>
      <c r="Q69" s="21" t="n"/>
      <c r="R69" s="22" t="n"/>
      <c r="S69" s="21" t="n"/>
      <c r="T69" s="22" t="n"/>
      <c r="U69" s="21" t="n"/>
      <c r="V69" s="22" t="n"/>
      <c r="W69" s="21" t="n"/>
      <c r="X69" s="22" t="n"/>
      <c r="Y69" s="21" t="n"/>
      <c r="Z69" s="22" t="n"/>
      <c r="AA69" s="21" t="n"/>
      <c r="AB69" s="22" t="n"/>
      <c r="AC69" s="21" t="n"/>
    </row>
    <row r="70" ht="24" customFormat="1" customHeight="1" s="2">
      <c r="B70" s="12" t="n"/>
      <c r="C70" s="47" t="n"/>
      <c r="D70" s="103" t="n"/>
      <c r="E70" s="103" t="n"/>
      <c r="F70" s="103" t="n"/>
      <c r="G70" s="103" t="n"/>
      <c r="H70" s="103" t="n"/>
      <c r="I70" s="104" t="n"/>
      <c r="J70" s="23" t="n"/>
      <c r="K70" s="23" t="n"/>
      <c r="L70" s="24" t="n"/>
      <c r="M70" s="21" t="n"/>
      <c r="N70" s="24" t="n"/>
      <c r="O70" s="25" t="n"/>
      <c r="P70" s="43" t="n"/>
      <c r="Q70" s="24" t="n"/>
      <c r="R70" s="21" t="n"/>
      <c r="S70" s="24" t="n"/>
      <c r="T70" s="21" t="n"/>
      <c r="U70" s="24" t="n"/>
      <c r="V70" s="21" t="n"/>
      <c r="W70" s="24" t="n"/>
      <c r="X70" s="21" t="n"/>
      <c r="Y70" s="24" t="n"/>
      <c r="Z70" s="21" t="n"/>
      <c r="AA70" s="24" t="n"/>
      <c r="AB70" s="21" t="n"/>
      <c r="AC70" s="24" t="n"/>
    </row>
    <row r="71" ht="24" customFormat="1" customHeight="1" s="2">
      <c r="B71" s="11" t="n"/>
      <c r="C71" s="46" t="n"/>
      <c r="D71" s="103" t="n"/>
      <c r="E71" s="103" t="n"/>
      <c r="F71" s="103" t="n"/>
      <c r="G71" s="103" t="n"/>
      <c r="H71" s="103" t="n"/>
      <c r="I71" s="104" t="n"/>
      <c r="J71" s="20" t="n"/>
      <c r="K71" s="20" t="n"/>
      <c r="L71" s="21" t="n"/>
      <c r="M71" s="22" t="n"/>
      <c r="N71" s="21" t="n"/>
      <c r="O71" s="20" t="n"/>
      <c r="P71" s="42" t="n"/>
      <c r="Q71" s="21" t="n"/>
      <c r="R71" s="22" t="n"/>
      <c r="S71" s="21" t="n"/>
      <c r="T71" s="22" t="n"/>
      <c r="U71" s="21" t="n"/>
      <c r="V71" s="22" t="n"/>
      <c r="W71" s="21" t="n"/>
      <c r="X71" s="22" t="n"/>
      <c r="Y71" s="21" t="n"/>
      <c r="Z71" s="22" t="n"/>
      <c r="AA71" s="21" t="n"/>
      <c r="AB71" s="22" t="n"/>
      <c r="AC71" s="21" t="n"/>
    </row>
    <row r="72" ht="24" customFormat="1" customHeight="1" s="2">
      <c r="B72" s="12" t="n"/>
      <c r="C72" s="47" t="n"/>
      <c r="D72" s="103" t="n"/>
      <c r="E72" s="103" t="n"/>
      <c r="F72" s="103" t="n"/>
      <c r="G72" s="103" t="n"/>
      <c r="H72" s="103" t="n"/>
      <c r="I72" s="104" t="n"/>
      <c r="J72" s="23" t="n"/>
      <c r="K72" s="23" t="n"/>
      <c r="L72" s="24" t="n"/>
      <c r="M72" s="21" t="n"/>
      <c r="N72" s="24" t="n"/>
      <c r="O72" s="25" t="n"/>
      <c r="P72" s="43" t="n"/>
      <c r="Q72" s="24" t="n"/>
      <c r="R72" s="21" t="n"/>
      <c r="S72" s="24" t="n"/>
      <c r="T72" s="21" t="n"/>
      <c r="U72" s="24" t="n"/>
      <c r="V72" s="21" t="n"/>
      <c r="W72" s="24" t="n"/>
      <c r="X72" s="21" t="n"/>
      <c r="Y72" s="24" t="n"/>
      <c r="Z72" s="21" t="n"/>
      <c r="AA72" s="24" t="n"/>
      <c r="AB72" s="21" t="n"/>
      <c r="AC72" s="24" t="n"/>
    </row>
    <row r="73" ht="24" customFormat="1" customHeight="1" s="2">
      <c r="B73" s="11" t="n"/>
      <c r="C73" s="46" t="n"/>
      <c r="D73" s="103" t="n"/>
      <c r="E73" s="103" t="n"/>
      <c r="F73" s="103" t="n"/>
      <c r="G73" s="103" t="n"/>
      <c r="H73" s="103" t="n"/>
      <c r="I73" s="104" t="n"/>
      <c r="J73" s="20" t="n"/>
      <c r="K73" s="20" t="n"/>
      <c r="L73" s="21" t="n"/>
      <c r="M73" s="22" t="n"/>
      <c r="N73" s="21" t="n"/>
      <c r="O73" s="20" t="n"/>
      <c r="P73" s="42" t="n"/>
      <c r="Q73" s="21" t="n"/>
      <c r="R73" s="22" t="n"/>
      <c r="S73" s="21" t="n"/>
      <c r="T73" s="22" t="n"/>
      <c r="U73" s="21" t="n"/>
      <c r="V73" s="22" t="n"/>
      <c r="W73" s="21" t="n"/>
      <c r="X73" s="22" t="n"/>
      <c r="Y73" s="21" t="n"/>
      <c r="Z73" s="22" t="n"/>
      <c r="AA73" s="21" t="n"/>
      <c r="AB73" s="22" t="n"/>
      <c r="AC73" s="21" t="n"/>
    </row>
    <row r="74" ht="24" customFormat="1" customHeight="1" s="2">
      <c r="B74" s="12" t="n"/>
      <c r="C74" s="47" t="n"/>
      <c r="D74" s="103" t="n"/>
      <c r="E74" s="103" t="n"/>
      <c r="F74" s="103" t="n"/>
      <c r="G74" s="103" t="n"/>
      <c r="H74" s="103" t="n"/>
      <c r="I74" s="104" t="n"/>
      <c r="J74" s="23" t="n"/>
      <c r="K74" s="23" t="n"/>
      <c r="L74" s="24" t="n"/>
      <c r="M74" s="21" t="n"/>
      <c r="N74" s="24" t="n"/>
      <c r="O74" s="25" t="n"/>
      <c r="P74" s="43" t="n"/>
      <c r="Q74" s="24" t="n"/>
      <c r="R74" s="21" t="n"/>
      <c r="S74" s="24" t="n"/>
      <c r="T74" s="21" t="n"/>
      <c r="U74" s="24" t="n"/>
      <c r="V74" s="21" t="n"/>
      <c r="W74" s="24" t="n"/>
      <c r="X74" s="21" t="n"/>
      <c r="Y74" s="24" t="n"/>
      <c r="Z74" s="21" t="n"/>
      <c r="AA74" s="24" t="n"/>
      <c r="AB74" s="21" t="n"/>
      <c r="AC74" s="24" t="n"/>
    </row>
    <row r="75" ht="24" customFormat="1" customHeight="1" s="2">
      <c r="B75" s="11" t="n"/>
      <c r="C75" s="46" t="n"/>
      <c r="D75" s="103" t="n"/>
      <c r="E75" s="103" t="n"/>
      <c r="F75" s="103" t="n"/>
      <c r="G75" s="103" t="n"/>
      <c r="H75" s="103" t="n"/>
      <c r="I75" s="104" t="n"/>
      <c r="J75" s="20" t="n"/>
      <c r="K75" s="20" t="n"/>
      <c r="L75" s="21" t="n"/>
      <c r="M75" s="22" t="n"/>
      <c r="N75" s="21" t="n"/>
      <c r="O75" s="20" t="n"/>
      <c r="P75" s="42" t="n"/>
      <c r="Q75" s="21" t="n"/>
      <c r="R75" s="22" t="n"/>
      <c r="S75" s="21" t="n"/>
      <c r="T75" s="22" t="n"/>
      <c r="U75" s="21" t="n"/>
      <c r="V75" s="22" t="n"/>
      <c r="W75" s="21" t="n"/>
      <c r="X75" s="22" t="n"/>
      <c r="Y75" s="21" t="n"/>
      <c r="Z75" s="22" t="n"/>
      <c r="AA75" s="21" t="n"/>
      <c r="AB75" s="22" t="n"/>
      <c r="AC75" s="21" t="n"/>
    </row>
    <row r="76" ht="24" customFormat="1" customHeight="1" s="2">
      <c r="B76" s="12" t="n"/>
      <c r="C76" s="47" t="n"/>
      <c r="D76" s="103" t="n"/>
      <c r="E76" s="103" t="n"/>
      <c r="F76" s="103" t="n"/>
      <c r="G76" s="103" t="n"/>
      <c r="H76" s="103" t="n"/>
      <c r="I76" s="104" t="n"/>
      <c r="J76" s="23" t="n"/>
      <c r="K76" s="23" t="n"/>
      <c r="L76" s="24" t="n"/>
      <c r="M76" s="21" t="n"/>
      <c r="N76" s="24" t="n"/>
      <c r="O76" s="25" t="n"/>
      <c r="P76" s="43" t="n"/>
      <c r="Q76" s="24" t="n"/>
      <c r="R76" s="21" t="n"/>
      <c r="S76" s="24" t="n"/>
      <c r="T76" s="21" t="n"/>
      <c r="U76" s="24" t="n"/>
      <c r="V76" s="21" t="n"/>
      <c r="W76" s="24" t="n"/>
      <c r="X76" s="21" t="n"/>
      <c r="Y76" s="24" t="n"/>
      <c r="Z76" s="21" t="n"/>
      <c r="AA76" s="24" t="n"/>
      <c r="AB76" s="21" t="n"/>
      <c r="AC76" s="24" t="n"/>
    </row>
    <row r="77" ht="24" customFormat="1" customHeight="1" s="2">
      <c r="B77" s="11" t="n"/>
      <c r="C77" s="46" t="n"/>
      <c r="D77" s="103" t="n"/>
      <c r="E77" s="103" t="n"/>
      <c r="F77" s="103" t="n"/>
      <c r="G77" s="103" t="n"/>
      <c r="H77" s="103" t="n"/>
      <c r="I77" s="104" t="n"/>
      <c r="J77" s="20" t="n"/>
      <c r="K77" s="20" t="n"/>
      <c r="L77" s="21" t="n"/>
      <c r="M77" s="22" t="n"/>
      <c r="N77" s="21" t="n"/>
      <c r="O77" s="20" t="n"/>
      <c r="P77" s="42" t="n"/>
      <c r="Q77" s="21" t="n"/>
      <c r="R77" s="22" t="n"/>
      <c r="S77" s="21" t="n"/>
      <c r="T77" s="22" t="n"/>
      <c r="U77" s="21" t="n"/>
      <c r="V77" s="22" t="n"/>
      <c r="W77" s="21" t="n"/>
      <c r="X77" s="22" t="n"/>
      <c r="Y77" s="21" t="n"/>
      <c r="Z77" s="22" t="n"/>
      <c r="AA77" s="21" t="n"/>
      <c r="AB77" s="22" t="n"/>
      <c r="AC77" s="21" t="n"/>
    </row>
    <row r="78" ht="24" customFormat="1" customHeight="1" s="2">
      <c r="B78" s="12" t="n"/>
      <c r="C78" s="47" t="n"/>
      <c r="D78" s="103" t="n"/>
      <c r="E78" s="103" t="n"/>
      <c r="F78" s="103" t="n"/>
      <c r="G78" s="103" t="n"/>
      <c r="H78" s="103" t="n"/>
      <c r="I78" s="104" t="n"/>
      <c r="J78" s="23" t="n"/>
      <c r="K78" s="23" t="n"/>
      <c r="L78" s="24" t="n"/>
      <c r="M78" s="21" t="n"/>
      <c r="N78" s="24" t="n"/>
      <c r="O78" s="25" t="n"/>
      <c r="P78" s="43" t="n"/>
      <c r="Q78" s="24" t="n"/>
      <c r="R78" s="21" t="n"/>
      <c r="S78" s="24" t="n"/>
      <c r="T78" s="21" t="n"/>
      <c r="U78" s="24" t="n"/>
      <c r="V78" s="21" t="n"/>
      <c r="W78" s="24" t="n"/>
      <c r="X78" s="21" t="n"/>
      <c r="Y78" s="24" t="n"/>
      <c r="Z78" s="21" t="n"/>
      <c r="AA78" s="24" t="n"/>
      <c r="AB78" s="21" t="n"/>
      <c r="AC78" s="24" t="n"/>
    </row>
    <row r="79" ht="24" customFormat="1" customHeight="1" s="2">
      <c r="B79" s="11" t="n"/>
      <c r="C79" s="46" t="n"/>
      <c r="D79" s="103" t="n"/>
      <c r="E79" s="103" t="n"/>
      <c r="F79" s="103" t="n"/>
      <c r="G79" s="103" t="n"/>
      <c r="H79" s="103" t="n"/>
      <c r="I79" s="104" t="n"/>
      <c r="J79" s="20" t="n"/>
      <c r="K79" s="20" t="n"/>
      <c r="L79" s="21" t="n"/>
      <c r="M79" s="22" t="n"/>
      <c r="N79" s="21" t="n"/>
      <c r="O79" s="20" t="n"/>
      <c r="P79" s="42" t="n"/>
      <c r="Q79" s="21" t="n"/>
      <c r="R79" s="22" t="n"/>
      <c r="S79" s="21" t="n"/>
      <c r="T79" s="22" t="n"/>
      <c r="U79" s="21" t="n"/>
      <c r="V79" s="22" t="n"/>
      <c r="W79" s="21" t="n"/>
      <c r="X79" s="22" t="n"/>
      <c r="Y79" s="21" t="n"/>
      <c r="Z79" s="22" t="n"/>
      <c r="AA79" s="21" t="n"/>
      <c r="AB79" s="22" t="n"/>
      <c r="AC79" s="21" t="n"/>
    </row>
    <row r="80" ht="24" customFormat="1" customHeight="1" s="2">
      <c r="B80" s="12" t="n"/>
      <c r="C80" s="47" t="n"/>
      <c r="D80" s="103" t="n"/>
      <c r="E80" s="103" t="n"/>
      <c r="F80" s="103" t="n"/>
      <c r="G80" s="103" t="n"/>
      <c r="H80" s="103" t="n"/>
      <c r="I80" s="104" t="n"/>
      <c r="J80" s="23" t="n"/>
      <c r="K80" s="23" t="n"/>
      <c r="L80" s="24" t="n"/>
      <c r="M80" s="21" t="n"/>
      <c r="N80" s="24" t="n"/>
      <c r="O80" s="25" t="n"/>
      <c r="P80" s="43" t="n"/>
      <c r="Q80" s="24" t="n"/>
      <c r="R80" s="21" t="n"/>
      <c r="S80" s="24" t="n"/>
      <c r="T80" s="21" t="n"/>
      <c r="U80" s="24" t="n"/>
      <c r="V80" s="21" t="n"/>
      <c r="W80" s="24" t="n"/>
      <c r="X80" s="21" t="n"/>
      <c r="Y80" s="24" t="n"/>
      <c r="Z80" s="21" t="n"/>
      <c r="AA80" s="24" t="n"/>
      <c r="AB80" s="21" t="n"/>
      <c r="AC80" s="24" t="n"/>
    </row>
    <row r="81" ht="24" customFormat="1" customHeight="1" s="2">
      <c r="B81" s="11" t="n"/>
      <c r="C81" s="46" t="n"/>
      <c r="D81" s="103" t="n"/>
      <c r="E81" s="103" t="n"/>
      <c r="F81" s="103" t="n"/>
      <c r="G81" s="103" t="n"/>
      <c r="H81" s="103" t="n"/>
      <c r="I81" s="104" t="n"/>
      <c r="J81" s="20" t="n"/>
      <c r="K81" s="20" t="n"/>
      <c r="L81" s="21" t="n"/>
      <c r="M81" s="22" t="n"/>
      <c r="N81" s="21" t="n"/>
      <c r="O81" s="20" t="n"/>
      <c r="P81" s="42" t="n"/>
      <c r="Q81" s="21" t="n"/>
      <c r="R81" s="22" t="n"/>
      <c r="S81" s="21" t="n"/>
      <c r="T81" s="22" t="n"/>
      <c r="U81" s="21" t="n"/>
      <c r="V81" s="22" t="n"/>
      <c r="W81" s="21" t="n"/>
      <c r="X81" s="22" t="n"/>
      <c r="Y81" s="21" t="n"/>
      <c r="Z81" s="22" t="n"/>
      <c r="AA81" s="21" t="n"/>
      <c r="AB81" s="22" t="n"/>
      <c r="AC81" s="21" t="n"/>
    </row>
    <row r="82" ht="24" customFormat="1" customHeight="1" s="2">
      <c r="B82" s="12" t="n"/>
      <c r="C82" s="47" t="n"/>
      <c r="D82" s="103" t="n"/>
      <c r="E82" s="103" t="n"/>
      <c r="F82" s="103" t="n"/>
      <c r="G82" s="103" t="n"/>
      <c r="H82" s="103" t="n"/>
      <c r="I82" s="104" t="n"/>
      <c r="J82" s="23" t="n"/>
      <c r="K82" s="23" t="n"/>
      <c r="L82" s="24" t="n"/>
      <c r="M82" s="21" t="n"/>
      <c r="N82" s="24" t="n"/>
      <c r="O82" s="25" t="n"/>
      <c r="P82" s="43" t="n"/>
      <c r="Q82" s="24" t="n"/>
      <c r="R82" s="21" t="n"/>
      <c r="S82" s="24" t="n"/>
      <c r="T82" s="21" t="n"/>
      <c r="U82" s="24" t="n"/>
      <c r="V82" s="21" t="n"/>
      <c r="W82" s="24" t="n"/>
      <c r="X82" s="21" t="n"/>
      <c r="Y82" s="24" t="n"/>
      <c r="Z82" s="21" t="n"/>
      <c r="AA82" s="24" t="n"/>
      <c r="AB82" s="21" t="n"/>
      <c r="AC82" s="24" t="n"/>
    </row>
    <row r="83" ht="24" customFormat="1" customHeight="1" s="2">
      <c r="B83" s="11" t="n"/>
      <c r="C83" s="46" t="n"/>
      <c r="D83" s="103" t="n"/>
      <c r="E83" s="103" t="n"/>
      <c r="F83" s="103" t="n"/>
      <c r="G83" s="103" t="n"/>
      <c r="H83" s="103" t="n"/>
      <c r="I83" s="104" t="n"/>
      <c r="J83" s="20" t="n"/>
      <c r="K83" s="20" t="n"/>
      <c r="L83" s="21" t="n"/>
      <c r="M83" s="22" t="n"/>
      <c r="N83" s="21" t="n"/>
      <c r="O83" s="20" t="n"/>
      <c r="P83" s="42" t="n"/>
      <c r="Q83" s="21" t="n"/>
      <c r="R83" s="22" t="n"/>
      <c r="S83" s="21" t="n"/>
      <c r="T83" s="22" t="n"/>
      <c r="U83" s="21" t="n"/>
      <c r="V83" s="22" t="n"/>
      <c r="W83" s="21" t="n"/>
      <c r="X83" s="22" t="n"/>
      <c r="Y83" s="21" t="n"/>
      <c r="Z83" s="22" t="n"/>
      <c r="AA83" s="21" t="n"/>
      <c r="AB83" s="22" t="n"/>
      <c r="AC83" s="21" t="n"/>
    </row>
    <row r="84" ht="24" customFormat="1" customHeight="1" s="2">
      <c r="B84" s="12" t="n"/>
      <c r="C84" s="47" t="n"/>
      <c r="D84" s="103" t="n"/>
      <c r="E84" s="103" t="n"/>
      <c r="F84" s="103" t="n"/>
      <c r="G84" s="103" t="n"/>
      <c r="H84" s="103" t="n"/>
      <c r="I84" s="104" t="n"/>
      <c r="J84" s="23" t="n"/>
      <c r="K84" s="23" t="n"/>
      <c r="L84" s="24" t="n"/>
      <c r="M84" s="21" t="n"/>
      <c r="N84" s="24" t="n"/>
      <c r="O84" s="25" t="n"/>
      <c r="P84" s="43" t="n"/>
      <c r="Q84" s="24" t="n"/>
      <c r="R84" s="21" t="n"/>
      <c r="S84" s="24" t="n"/>
      <c r="T84" s="21" t="n"/>
      <c r="U84" s="24" t="n"/>
      <c r="V84" s="21" t="n"/>
      <c r="W84" s="24" t="n"/>
      <c r="X84" s="21" t="n"/>
      <c r="Y84" s="24" t="n"/>
      <c r="Z84" s="21" t="n"/>
      <c r="AA84" s="24" t="n"/>
      <c r="AB84" s="21" t="n"/>
      <c r="AC84" s="24" t="n"/>
    </row>
    <row r="85" ht="24" customFormat="1" customHeight="1" s="2">
      <c r="B85" s="11" t="n"/>
      <c r="C85" s="46" t="n"/>
      <c r="D85" s="103" t="n"/>
      <c r="E85" s="103" t="n"/>
      <c r="F85" s="103" t="n"/>
      <c r="G85" s="103" t="n"/>
      <c r="H85" s="103" t="n"/>
      <c r="I85" s="104" t="n"/>
      <c r="J85" s="20" t="n"/>
      <c r="K85" s="20" t="n"/>
      <c r="L85" s="21" t="n"/>
      <c r="M85" s="22" t="n"/>
      <c r="N85" s="21" t="n"/>
      <c r="O85" s="20" t="n"/>
      <c r="P85" s="42" t="n"/>
      <c r="Q85" s="21" t="n"/>
      <c r="R85" s="22" t="n"/>
      <c r="S85" s="21" t="n"/>
      <c r="T85" s="22" t="n"/>
      <c r="U85" s="21" t="n"/>
      <c r="V85" s="22" t="n"/>
      <c r="W85" s="21" t="n"/>
      <c r="X85" s="22" t="n"/>
      <c r="Y85" s="21" t="n"/>
      <c r="Z85" s="22" t="n"/>
      <c r="AA85" s="21" t="n"/>
      <c r="AB85" s="22" t="n"/>
      <c r="AC85" s="21" t="n"/>
    </row>
    <row r="86" ht="24" customFormat="1" customHeight="1" s="2">
      <c r="B86" s="12" t="n"/>
      <c r="C86" s="47" t="n"/>
      <c r="D86" s="103" t="n"/>
      <c r="E86" s="103" t="n"/>
      <c r="F86" s="103" t="n"/>
      <c r="G86" s="103" t="n"/>
      <c r="H86" s="103" t="n"/>
      <c r="I86" s="104" t="n"/>
      <c r="J86" s="23" t="n"/>
      <c r="K86" s="23" t="n"/>
      <c r="L86" s="24" t="n"/>
      <c r="M86" s="21" t="n"/>
      <c r="N86" s="24" t="n"/>
      <c r="O86" s="25" t="n"/>
      <c r="P86" s="43" t="n"/>
      <c r="Q86" s="24" t="n"/>
      <c r="R86" s="21" t="n"/>
      <c r="S86" s="24" t="n"/>
      <c r="T86" s="21" t="n"/>
      <c r="U86" s="24" t="n"/>
      <c r="V86" s="21" t="n"/>
      <c r="W86" s="24" t="n"/>
      <c r="X86" s="21" t="n"/>
      <c r="Y86" s="24" t="n"/>
      <c r="Z86" s="21" t="n"/>
      <c r="AA86" s="24" t="n"/>
      <c r="AB86" s="21" t="n"/>
      <c r="AC86" s="24" t="n"/>
    </row>
    <row r="87" ht="24" customFormat="1" customHeight="1" s="2">
      <c r="B87" s="11" t="n"/>
      <c r="C87" s="46" t="n"/>
      <c r="D87" s="103" t="n"/>
      <c r="E87" s="103" t="n"/>
      <c r="F87" s="103" t="n"/>
      <c r="G87" s="103" t="n"/>
      <c r="H87" s="103" t="n"/>
      <c r="I87" s="104" t="n"/>
      <c r="J87" s="20" t="n"/>
      <c r="K87" s="20" t="n"/>
      <c r="L87" s="21" t="n"/>
      <c r="M87" s="22" t="n"/>
      <c r="N87" s="21" t="n"/>
      <c r="O87" s="20" t="n"/>
      <c r="P87" s="42" t="n"/>
      <c r="Q87" s="21" t="n"/>
      <c r="R87" s="22" t="n"/>
      <c r="S87" s="21" t="n"/>
      <c r="T87" s="22" t="n"/>
      <c r="U87" s="21" t="n"/>
      <c r="V87" s="22" t="n"/>
      <c r="W87" s="21" t="n"/>
      <c r="X87" s="22" t="n"/>
      <c r="Y87" s="21" t="n"/>
      <c r="Z87" s="22" t="n"/>
      <c r="AA87" s="21" t="n"/>
      <c r="AB87" s="22" t="n"/>
      <c r="AC87" s="21" t="n"/>
    </row>
    <row r="88" ht="24" customFormat="1" customHeight="1" s="2">
      <c r="B88" s="12" t="n"/>
      <c r="C88" s="47" t="n"/>
      <c r="D88" s="103" t="n"/>
      <c r="E88" s="103" t="n"/>
      <c r="F88" s="103" t="n"/>
      <c r="G88" s="103" t="n"/>
      <c r="H88" s="103" t="n"/>
      <c r="I88" s="104" t="n"/>
      <c r="J88" s="23" t="n"/>
      <c r="K88" s="23" t="n"/>
      <c r="L88" s="24" t="n"/>
      <c r="M88" s="21" t="n"/>
      <c r="N88" s="24" t="n"/>
      <c r="O88" s="25" t="n"/>
      <c r="P88" s="43" t="n"/>
      <c r="Q88" s="24" t="n"/>
      <c r="R88" s="21" t="n"/>
      <c r="S88" s="24" t="n"/>
      <c r="T88" s="21" t="n"/>
      <c r="U88" s="24" t="n"/>
      <c r="V88" s="21" t="n"/>
      <c r="W88" s="24" t="n"/>
      <c r="X88" s="21" t="n"/>
      <c r="Y88" s="24" t="n"/>
      <c r="Z88" s="21" t="n"/>
      <c r="AA88" s="24" t="n"/>
      <c r="AB88" s="21" t="n"/>
      <c r="AC88" s="24" t="n"/>
    </row>
    <row r="89" ht="24" customHeight="1"/>
    <row r="90"/>
    <row r="91"/>
    <row r="92"/>
    <row r="93"/>
    <row r="94"/>
    <row r="95"/>
    <row r="96">
      <c r="K96" s="33" t="n"/>
    </row>
  </sheetData>
  <mergeCells count="102">
    <mergeCell ref="L3:N3"/>
    <mergeCell ref="Q3:AC3"/>
    <mergeCell ref="O5:O8"/>
    <mergeCell ref="P7:P8"/>
    <mergeCell ref="B11:B12"/>
    <mergeCell ref="C11:I12"/>
    <mergeCell ref="J11:J12"/>
    <mergeCell ref="K11:K12"/>
    <mergeCell ref="L11:N11"/>
    <mergeCell ref="O11:O12"/>
    <mergeCell ref="AB11:AB12"/>
    <mergeCell ref="AC11:AC12"/>
    <mergeCell ref="AE11:AE12"/>
    <mergeCell ref="AG11:AG12"/>
    <mergeCell ref="C13:I13"/>
    <mergeCell ref="C14:I14"/>
    <mergeCell ref="V11:V12"/>
    <mergeCell ref="W11:W12"/>
    <mergeCell ref="X11:X12"/>
    <mergeCell ref="Y11:Y12"/>
    <mergeCell ref="Z11:Z12"/>
    <mergeCell ref="AA11:AA12"/>
    <mergeCell ref="P11:P12"/>
    <mergeCell ref="Q11:Q12"/>
    <mergeCell ref="R11:R12"/>
    <mergeCell ref="S11:S12"/>
    <mergeCell ref="T11:T12"/>
    <mergeCell ref="U11:U12"/>
    <mergeCell ref="C21:I21"/>
    <mergeCell ref="C22:I22"/>
    <mergeCell ref="C23:I23"/>
    <mergeCell ref="C24:I24"/>
    <mergeCell ref="C25:I25"/>
    <mergeCell ref="C26:I26"/>
    <mergeCell ref="C15:I15"/>
    <mergeCell ref="C16:I16"/>
    <mergeCell ref="C17:I17"/>
    <mergeCell ref="C18:I18"/>
    <mergeCell ref="C19:I19"/>
    <mergeCell ref="C20:I20"/>
    <mergeCell ref="C33:I33"/>
    <mergeCell ref="C34:I34"/>
    <mergeCell ref="C35:I35"/>
    <mergeCell ref="C36:I36"/>
    <mergeCell ref="C37:I37"/>
    <mergeCell ref="C38:I38"/>
    <mergeCell ref="C27:I27"/>
    <mergeCell ref="C28:I28"/>
    <mergeCell ref="C29:I29"/>
    <mergeCell ref="C30:I30"/>
    <mergeCell ref="C31:I31"/>
    <mergeCell ref="C32:I32"/>
    <mergeCell ref="C45:I45"/>
    <mergeCell ref="C46:I46"/>
    <mergeCell ref="C47:I47"/>
    <mergeCell ref="C48:I48"/>
    <mergeCell ref="C49:I49"/>
    <mergeCell ref="C50:I50"/>
    <mergeCell ref="C39:I39"/>
    <mergeCell ref="C40:I40"/>
    <mergeCell ref="C41:I41"/>
    <mergeCell ref="C42:I42"/>
    <mergeCell ref="C43:I43"/>
    <mergeCell ref="C44:I44"/>
    <mergeCell ref="C57:I57"/>
    <mergeCell ref="C58:I58"/>
    <mergeCell ref="C59:I59"/>
    <mergeCell ref="C60:I60"/>
    <mergeCell ref="C61:I61"/>
    <mergeCell ref="C62:I62"/>
    <mergeCell ref="C51:I51"/>
    <mergeCell ref="C52:I52"/>
    <mergeCell ref="C53:I53"/>
    <mergeCell ref="C54:I54"/>
    <mergeCell ref="C55:I55"/>
    <mergeCell ref="C56:I56"/>
    <mergeCell ref="C69:I69"/>
    <mergeCell ref="C70:I70"/>
    <mergeCell ref="C71:I71"/>
    <mergeCell ref="C72:I72"/>
    <mergeCell ref="C73:I73"/>
    <mergeCell ref="C74:I74"/>
    <mergeCell ref="C63:I63"/>
    <mergeCell ref="C64:I64"/>
    <mergeCell ref="C65:I65"/>
    <mergeCell ref="C66:I66"/>
    <mergeCell ref="C67:I67"/>
    <mergeCell ref="C68:I68"/>
    <mergeCell ref="C87:I87"/>
    <mergeCell ref="C88:I88"/>
    <mergeCell ref="C81:I81"/>
    <mergeCell ref="C82:I82"/>
    <mergeCell ref="C83:I83"/>
    <mergeCell ref="C84:I84"/>
    <mergeCell ref="C85:I85"/>
    <mergeCell ref="C86:I86"/>
    <mergeCell ref="C75:I75"/>
    <mergeCell ref="C76:I76"/>
    <mergeCell ref="C77:I77"/>
    <mergeCell ref="C78:I78"/>
    <mergeCell ref="C79:I79"/>
    <mergeCell ref="C80:I80"/>
  </mergeCells>
  <dataValidations count="2">
    <dataValidation sqref="L13:N88 Q13:AC88" showErrorMessage="1" showInputMessage="1" allowBlank="0" type="list">
      <formula1>$AG$13</formula1>
    </dataValidation>
    <dataValidation sqref="C13:C88" showErrorMessage="1" showInputMessage="1" allowBlank="0" type="list">
      <formula1>$AE$13:$AE$25</formula1>
    </dataValidation>
  </dataValidations>
  <printOptions horizontalCentered="1"/>
  <pageMargins left="0.25" right="0.25" top="0.25" bottom="0.25" header="0" footer="0"/>
  <pageSetup orientation="landscape" scale="63" fitToHeight="20" horizontalDpi="0" verticalDpi="0"/>
  <drawing xmlns:r="http://schemas.openxmlformats.org/officeDocument/2006/relationships" r:id="rId1"/>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35" min="1" max="1"/>
    <col width="88.33203125" customWidth="1" style="35" min="2" max="2"/>
    <col width="10.83203125" customWidth="1" style="35" min="3" max="16384"/>
  </cols>
  <sheetData>
    <row r="1" ht="20" customHeight="1"/>
    <row r="2" ht="105" customHeight="1">
      <c r="B2" s="3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2016-08-03T16:49:11Z</dcterms:created>
  <dcterms:modified xmlns:dcterms="http://purl.org/dc/terms/" xmlns:xsi="http://www.w3.org/2001/XMLSchema-instance" xsi:type="dcterms:W3CDTF">2021-01-26T02:20:22Z</dcterms:modified>
  <cp:lastModifiedBy>ragaz</cp:lastModifiedBy>
</cp:coreProperties>
</file>